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Table 7F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7F'!$A$1:$O$47</definedName>
    <definedName name="_xlnm.Print_Area">#N/A</definedName>
  </definedNames>
  <calcPr calcId="125725"/>
</workbook>
</file>

<file path=xl/sharedStrings.xml><?xml version="1.0" encoding="utf-8"?>
<sst xmlns="http://schemas.openxmlformats.org/spreadsheetml/2006/main" count="302" uniqueCount="99">
  <si>
    <t>.. data not available</t>
  </si>
  <si>
    <t>Notes</t>
  </si>
  <si>
    <r>
      <rPr>
        <b/>
        <sz val="8"/>
        <rFont val="Arial Narrow"/>
        <family val="2"/>
      </rPr>
      <t>Antenatal care coverage</t>
    </r>
    <r>
      <rPr>
        <sz val="8"/>
        <rFont val="Arial Narrow"/>
        <family val="2"/>
      </rPr>
      <t xml:space="preserve"> is the Percentage of women attended at least once or four times during pregnancy by a doctor, nurse, midwife or auxiliary midwife</t>
    </r>
    <r>
      <rPr>
        <sz val="10"/>
        <color rgb="FFFF8C00"/>
        <rFont val="Verdana"/>
        <family val="2"/>
      </rPr>
      <t xml:space="preserve"> </t>
    </r>
  </si>
  <si>
    <t>Definitions</t>
  </si>
  <si>
    <t>Sources</t>
  </si>
  <si>
    <t>اليمن</t>
  </si>
  <si>
    <t>Yemen</t>
  </si>
  <si>
    <t>..</t>
  </si>
  <si>
    <t>2007 (*)</t>
  </si>
  <si>
    <t>الإمارات العربية المتحدة</t>
  </si>
  <si>
    <t>United Arab Emirates</t>
  </si>
  <si>
    <t>تونس</t>
  </si>
  <si>
    <t>Tunisia</t>
  </si>
  <si>
    <t>2009 (*)</t>
  </si>
  <si>
    <t>الجمهورية العربية السورية</t>
  </si>
  <si>
    <t>Syrian Arab Republic</t>
  </si>
  <si>
    <t>السودان</t>
  </si>
  <si>
    <t>Sudan</t>
  </si>
  <si>
    <t>الصومال</t>
  </si>
  <si>
    <t>Somalia</t>
  </si>
  <si>
    <t>2008 (*)</t>
  </si>
  <si>
    <t>المملكة العربية السعودية</t>
  </si>
  <si>
    <t>Saudi Arabia</t>
  </si>
  <si>
    <t>قطر</t>
  </si>
  <si>
    <t>Qatar</t>
  </si>
  <si>
    <t>فلسطين</t>
  </si>
  <si>
    <t>Palestine</t>
  </si>
  <si>
    <t>عمان</t>
  </si>
  <si>
    <t xml:space="preserve">Oman </t>
  </si>
  <si>
    <t>المغرب</t>
  </si>
  <si>
    <t>2003-04</t>
  </si>
  <si>
    <t>Morocco</t>
  </si>
  <si>
    <t>موريتانيا</t>
  </si>
  <si>
    <t>2000-01</t>
  </si>
  <si>
    <t>Mauritania</t>
  </si>
  <si>
    <t>لبنان</t>
  </si>
  <si>
    <t>Lebanon</t>
  </si>
  <si>
    <t>الكويت</t>
  </si>
  <si>
    <t>1994-06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</si>
  <si>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</si>
  <si>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</si>
  <si>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</si>
  <si>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</si>
  <si>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</si>
  <si>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</si>
  <si>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</si>
  <si>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</si>
  <si>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</si>
  <si>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</si>
  <si>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</si>
  <si>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</si>
  <si>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</si>
  <si>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</si>
  <si>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</si>
  <si>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حضر</t>
  </si>
  <si>
    <t>ريف</t>
  </si>
  <si>
    <t>المجموع</t>
  </si>
  <si>
    <t>السنة</t>
  </si>
  <si>
    <t>أعلى</t>
  </si>
  <si>
    <t>رابع</t>
  </si>
  <si>
    <t>وسط</t>
  </si>
  <si>
    <t>ثاني</t>
  </si>
  <si>
    <t>أدنى</t>
  </si>
  <si>
    <t>Urban</t>
  </si>
  <si>
    <t>Rural</t>
  </si>
  <si>
    <t>Total</t>
  </si>
  <si>
    <t>Year</t>
  </si>
  <si>
    <t>Highest</t>
  </si>
  <si>
    <t>Fourth</t>
  </si>
  <si>
    <t>Middle</t>
  </si>
  <si>
    <t>Second</t>
  </si>
  <si>
    <t>Lowest</t>
  </si>
  <si>
    <t>الحصول على الرعاية الصحية قبل الولادة (أربع زيارات على الأقل)</t>
  </si>
  <si>
    <t>الحصول على الرعاية الصحية قبل الولادة (زيارة واحدة على الأقل )</t>
  </si>
  <si>
    <t>البلد</t>
  </si>
  <si>
    <t>Country</t>
  </si>
  <si>
    <t xml:space="preserve"> الرعاية الصحية قبل الولادة</t>
  </si>
  <si>
    <t xml:space="preserve">Antenatal care </t>
  </si>
  <si>
    <t>Libya</t>
  </si>
  <si>
    <t>ليبيا</t>
  </si>
  <si>
    <t>UNICEF global databases, based on Multiple Indicator Cluster Surveys (MICS), Demographic and Health Surveys (DHS) and other national surveys. last update:January 2013  &lt;http://www.childinfo.org/antenatal_care_ancdata.html&gt; (accessed in July 2013)</t>
  </si>
  <si>
    <t>(*) United Nations Satistics Division, Millennium Development Goals (UNSD-MDG) &lt;http://mdgs.un.org/unsd/mdg/Data.aspx&gt; (accessed in July 2013)</t>
  </si>
  <si>
    <t>Antenatal Care Coverage at least one time (percentage)</t>
  </si>
  <si>
    <t>Antenatal Care Coverage at least four times (percentage)</t>
  </si>
  <si>
    <t>Egypt (2008)</t>
  </si>
  <si>
    <t>Jordan (2007)</t>
  </si>
  <si>
    <t>Mauritania (2007)</t>
  </si>
  <si>
    <t>Morocco (2004)</t>
  </si>
  <si>
    <t>Sudan (2010)</t>
  </si>
  <si>
    <t>Syria (2009)</t>
  </si>
  <si>
    <t>Tunisia (2006)</t>
  </si>
  <si>
    <t>Antenatal Care Coverage at least one time (%)</t>
  </si>
  <si>
    <t>Antenatal Care Coverage at least four times (%)</t>
  </si>
  <si>
    <t>Somalia (2006)</t>
  </si>
  <si>
    <t>Yemen (2006)</t>
  </si>
  <si>
    <t>Rural 1</t>
  </si>
  <si>
    <t>Rural 4</t>
  </si>
  <si>
    <t>Urban 1</t>
  </si>
  <si>
    <t>Urban 4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</si>
</sst>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rgb="FFFF8C00"/>
      <name val="Verdana"/>
      <family val="2"/>
    </font>
    <font>
      <b/>
      <sz val="8"/>
      <color theme="1"/>
      <name val="Arial Narrow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Times New Roman"/>
      <family val="1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178"/>
    </font>
    <font>
      <sz val="11"/>
      <color indexed="10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32" applyNumberFormat="0" applyAlignment="0" applyProtection="0"/>
    <xf numFmtId="0" fontId="18" fillId="20" borderId="32" applyNumberFormat="0" applyAlignment="0" applyProtection="0"/>
    <xf numFmtId="0" fontId="19" fillId="21" borderId="33" applyNumberFormat="0" applyAlignment="0" applyProtection="0"/>
    <xf numFmtId="0" fontId="19" fillId="21" borderId="3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32" applyNumberFormat="0" applyAlignment="0" applyProtection="0"/>
    <xf numFmtId="0" fontId="25" fillId="7" borderId="32" applyNumberFormat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3" fillId="0" borderId="0"/>
    <xf numFmtId="0" fontId="3" fillId="0" borderId="0"/>
    <xf numFmtId="0" fontId="8" fillId="23" borderId="38" applyNumberFormat="0" applyFont="0" applyAlignment="0" applyProtection="0"/>
    <xf numFmtId="0" fontId="8" fillId="23" borderId="38" applyNumberFormat="0" applyFont="0" applyAlignment="0" applyProtection="0"/>
    <xf numFmtId="0" fontId="8" fillId="23" borderId="38" applyNumberFormat="0" applyFont="0" applyAlignment="0" applyProtection="0"/>
    <xf numFmtId="0" fontId="8" fillId="23" borderId="38" applyNumberFormat="0" applyFon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0" applyNumberFormat="0" applyFill="0" applyAlignment="0" applyProtection="0"/>
    <xf numFmtId="0" fontId="33" fillId="0" borderId="40" applyNumberFormat="0" applyFill="0" applyAlignment="0" applyProtection="0"/>
    <xf numFmtId="0" fontId="34" fillId="0" borderId="41">
      <alignment horizontal="right" vertical="center" inden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1" fillId="0" borderId="10" xfId="4" applyNumberFormat="1" applyFont="1" applyFill="1" applyBorder="1" applyAlignment="1">
      <alignment horizontal="right" vertical="center"/>
    </xf>
    <xf numFmtId="164" fontId="11" fillId="0" borderId="11" xfId="4" applyNumberFormat="1" applyFont="1" applyFill="1" applyBorder="1" applyAlignment="1">
      <alignment horizontal="right" vertical="center"/>
    </xf>
    <xf numFmtId="164" fontId="11" fillId="0" borderId="11" xfId="3" applyNumberFormat="1" applyFont="1" applyFill="1" applyBorder="1" applyAlignment="1">
      <alignment horizontal="right" vertical="center"/>
    </xf>
    <xf numFmtId="0" fontId="11" fillId="0" borderId="12" xfId="3" applyFont="1" applyFill="1" applyBorder="1" applyAlignment="1">
      <alignment horizontal="center" vertical="center"/>
    </xf>
    <xf numFmtId="164" fontId="11" fillId="0" borderId="10" xfId="3" applyNumberFormat="1" applyFont="1" applyFill="1" applyBorder="1" applyAlignment="1">
      <alignment horizontal="right" vertical="center"/>
    </xf>
    <xf numFmtId="1" fontId="11" fillId="0" borderId="12" xfId="3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 wrapText="1"/>
    </xf>
    <xf numFmtId="164" fontId="11" fillId="0" borderId="14" xfId="3" applyNumberFormat="1" applyFont="1" applyFill="1" applyBorder="1" applyAlignment="1">
      <alignment horizontal="right" vertical="center"/>
    </xf>
    <xf numFmtId="164" fontId="11" fillId="0" borderId="7" xfId="3" applyNumberFormat="1" applyFont="1" applyFill="1" applyBorder="1" applyAlignment="1">
      <alignment horizontal="right" vertical="center"/>
    </xf>
    <xf numFmtId="164" fontId="11" fillId="0" borderId="15" xfId="3" applyNumberFormat="1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center" vertical="center"/>
    </xf>
    <xf numFmtId="164" fontId="13" fillId="0" borderId="23" xfId="3" applyNumberFormat="1" applyFont="1" applyFill="1" applyBorder="1" applyAlignment="1">
      <alignment horizontal="center" vertical="center"/>
    </xf>
    <xf numFmtId="164" fontId="13" fillId="0" borderId="22" xfId="3" applyNumberFormat="1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164" fontId="13" fillId="0" borderId="19" xfId="3" applyNumberFormat="1" applyFont="1" applyFill="1" applyBorder="1" applyAlignment="1">
      <alignment horizontal="center" vertical="center"/>
    </xf>
    <xf numFmtId="164" fontId="13" fillId="0" borderId="18" xfId="3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left" vertical="center"/>
    </xf>
    <xf numFmtId="0" fontId="11" fillId="0" borderId="16" xfId="3" applyFont="1" applyFill="1" applyBorder="1" applyAlignment="1">
      <alignment horizontal="center" vertical="center"/>
    </xf>
    <xf numFmtId="164" fontId="11" fillId="0" borderId="15" xfId="4" applyNumberFormat="1" applyFont="1" applyFill="1" applyBorder="1" applyAlignment="1">
      <alignment horizontal="right" vertical="center"/>
    </xf>
    <xf numFmtId="164" fontId="11" fillId="0" borderId="14" xfId="4" applyNumberFormat="1" applyFont="1" applyFill="1" applyBorder="1" applyAlignment="1">
      <alignment horizontal="right" vertical="center"/>
    </xf>
    <xf numFmtId="164" fontId="11" fillId="0" borderId="15" xfId="3" quotePrefix="1" applyNumberFormat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vertical="center"/>
    </xf>
    <xf numFmtId="164" fontId="11" fillId="0" borderId="11" xfId="3" quotePrefix="1" applyNumberFormat="1" applyFont="1" applyFill="1" applyBorder="1" applyAlignment="1">
      <alignment horizontal="right" vertical="center"/>
    </xf>
    <xf numFmtId="0" fontId="10" fillId="0" borderId="13" xfId="3" applyFont="1" applyFill="1" applyBorder="1" applyAlignment="1">
      <alignment horizontal="left" vertical="center"/>
    </xf>
    <xf numFmtId="164" fontId="11" fillId="0" borderId="11" xfId="7" applyNumberFormat="1" applyFont="1" applyFill="1" applyBorder="1" applyAlignment="1">
      <alignment horizontal="right" vertical="center"/>
    </xf>
    <xf numFmtId="164" fontId="11" fillId="0" borderId="10" xfId="7" applyNumberFormat="1" applyFont="1" applyFill="1" applyBorder="1" applyAlignment="1">
      <alignment horizontal="right" vertical="center"/>
    </xf>
    <xf numFmtId="164" fontId="11" fillId="0" borderId="11" xfId="6" applyNumberFormat="1" applyFont="1" applyFill="1" applyBorder="1" applyAlignment="1">
      <alignment horizontal="right" vertical="center"/>
    </xf>
    <xf numFmtId="164" fontId="11" fillId="0" borderId="10" xfId="6" applyNumberFormat="1" applyFont="1" applyFill="1" applyBorder="1" applyAlignment="1">
      <alignment horizontal="right" vertical="center"/>
    </xf>
    <xf numFmtId="0" fontId="11" fillId="0" borderId="12" xfId="3" applyFont="1" applyFill="1" applyBorder="1" applyAlignment="1">
      <alignment horizontal="right" vertical="center"/>
    </xf>
    <xf numFmtId="1" fontId="11" fillId="0" borderId="12" xfId="4" applyNumberFormat="1" applyFont="1" applyFill="1" applyBorder="1" applyAlignment="1">
      <alignment horizontal="right" vertical="center"/>
    </xf>
    <xf numFmtId="0" fontId="11" fillId="0" borderId="8" xfId="3" applyFont="1" applyFill="1" applyBorder="1" applyAlignment="1">
      <alignment horizontal="center" vertical="center"/>
    </xf>
    <xf numFmtId="164" fontId="11" fillId="0" borderId="7" xfId="4" applyNumberFormat="1" applyFont="1" applyFill="1" applyBorder="1" applyAlignment="1">
      <alignment horizontal="right" vertical="center"/>
    </xf>
    <xf numFmtId="164" fontId="11" fillId="0" borderId="6" xfId="4" applyNumberFormat="1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left" vertical="center"/>
    </xf>
    <xf numFmtId="0" fontId="11" fillId="0" borderId="4" xfId="3" applyFont="1" applyFill="1" applyBorder="1" applyAlignment="1">
      <alignment horizontal="center" vertical="center"/>
    </xf>
    <xf numFmtId="164" fontId="11" fillId="0" borderId="3" xfId="3" applyNumberFormat="1" applyFont="1" applyFill="1" applyBorder="1" applyAlignment="1">
      <alignment horizontal="right" vertical="center"/>
    </xf>
    <xf numFmtId="164" fontId="11" fillId="0" borderId="2" xfId="3" applyNumberFormat="1" applyFont="1" applyFill="1" applyBorder="1" applyAlignment="1">
      <alignment horizontal="right" vertical="center"/>
    </xf>
    <xf numFmtId="0" fontId="11" fillId="0" borderId="4" xfId="3" applyFont="1" applyFill="1" applyBorder="1" applyAlignment="1">
      <alignment horizontal="right" vertical="center"/>
    </xf>
    <xf numFmtId="0" fontId="10" fillId="0" borderId="1" xfId="1" applyFont="1" applyFill="1" applyBorder="1" applyAlignment="1">
      <alignment vertical="center"/>
    </xf>
    <xf numFmtId="0" fontId="7" fillId="0" borderId="0" xfId="2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3" fillId="0" borderId="44" xfId="3" applyFont="1" applyFill="1" applyBorder="1" applyAlignment="1">
      <alignment horizontal="left" vertical="center"/>
    </xf>
    <xf numFmtId="0" fontId="13" fillId="0" borderId="44" xfId="3" applyFont="1" applyFill="1" applyBorder="1" applyAlignment="1">
      <alignment horizontal="center" vertical="center" wrapText="1"/>
    </xf>
    <xf numFmtId="0" fontId="10" fillId="0" borderId="44" xfId="3" applyFont="1" applyFill="1" applyBorder="1" applyAlignment="1">
      <alignment horizontal="left" vertical="center"/>
    </xf>
    <xf numFmtId="164" fontId="11" fillId="0" borderId="44" xfId="3" applyNumberFormat="1" applyFont="1" applyFill="1" applyBorder="1" applyAlignment="1">
      <alignment horizontal="center" vertical="center"/>
    </xf>
    <xf numFmtId="0" fontId="10" fillId="0" borderId="44" xfId="3" applyFont="1" applyFill="1" applyBorder="1" applyAlignment="1">
      <alignment vertical="center"/>
    </xf>
    <xf numFmtId="164" fontId="11" fillId="0" borderId="44" xfId="5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right" vertical="center"/>
    </xf>
    <xf numFmtId="0" fontId="11" fillId="0" borderId="16" xfId="3" applyFont="1" applyFill="1" applyBorder="1" applyAlignment="1">
      <alignment horizontal="right" vertical="center"/>
    </xf>
    <xf numFmtId="164" fontId="11" fillId="0" borderId="7" xfId="3" quotePrefix="1" applyNumberFormat="1" applyFont="1" applyFill="1" applyBorder="1" applyAlignment="1">
      <alignment horizontal="right" vertical="center"/>
    </xf>
    <xf numFmtId="164" fontId="11" fillId="0" borderId="15" xfId="3" quotePrefix="1" applyNumberFormat="1" applyFont="1" applyFill="1" applyBorder="1" applyAlignment="1">
      <alignment horizontal="right" vertical="center"/>
    </xf>
    <xf numFmtId="164" fontId="11" fillId="0" borderId="7" xfId="3" applyNumberFormat="1" applyFont="1" applyFill="1" applyBorder="1" applyAlignment="1">
      <alignment horizontal="right" vertical="center"/>
    </xf>
    <xf numFmtId="164" fontId="11" fillId="0" borderId="15" xfId="3" applyNumberFormat="1" applyFont="1" applyFill="1" applyBorder="1" applyAlignment="1">
      <alignment horizontal="right" vertical="center"/>
    </xf>
    <xf numFmtId="164" fontId="11" fillId="0" borderId="6" xfId="3" applyNumberFormat="1" applyFont="1" applyFill="1" applyBorder="1" applyAlignment="1">
      <alignment horizontal="right" vertical="center"/>
    </xf>
    <xf numFmtId="164" fontId="11" fillId="0" borderId="14" xfId="3" applyNumberFormat="1" applyFont="1" applyFill="1" applyBorder="1" applyAlignment="1">
      <alignment horizontal="right" vertical="center"/>
    </xf>
    <xf numFmtId="164" fontId="10" fillId="0" borderId="9" xfId="1" applyNumberFormat="1" applyFont="1" applyFill="1" applyBorder="1" applyAlignment="1">
      <alignment horizontal="right" vertical="center"/>
    </xf>
    <xf numFmtId="164" fontId="10" fillId="0" borderId="5" xfId="1" applyNumberFormat="1" applyFont="1" applyFill="1" applyBorder="1" applyAlignment="1">
      <alignment horizontal="right" vertical="center"/>
    </xf>
    <xf numFmtId="1" fontId="11" fillId="0" borderId="8" xfId="3" applyNumberFormat="1" applyFont="1" applyFill="1" applyBorder="1" applyAlignment="1">
      <alignment horizontal="right" vertical="center"/>
    </xf>
    <xf numFmtId="1" fontId="11" fillId="0" borderId="16" xfId="3" applyNumberFormat="1" applyFont="1" applyFill="1" applyBorder="1" applyAlignment="1">
      <alignment horizontal="right" vertical="center"/>
    </xf>
    <xf numFmtId="164" fontId="11" fillId="0" borderId="6" xfId="5" applyNumberFormat="1" applyFont="1" applyFill="1" applyBorder="1" applyAlignment="1">
      <alignment horizontal="right" vertical="center"/>
    </xf>
    <xf numFmtId="164" fontId="11" fillId="0" borderId="14" xfId="5" applyNumberFormat="1" applyFont="1" applyFill="1" applyBorder="1" applyAlignment="1">
      <alignment horizontal="right" vertical="center"/>
    </xf>
    <xf numFmtId="164" fontId="11" fillId="0" borderId="42" xfId="5" applyNumberFormat="1" applyFont="1" applyFill="1" applyBorder="1" applyAlignment="1">
      <alignment horizontal="right" vertical="center"/>
    </xf>
    <xf numFmtId="164" fontId="11" fillId="0" borderId="43" xfId="5" applyNumberFormat="1" applyFont="1" applyFill="1" applyBorder="1" applyAlignment="1">
      <alignment horizontal="right" vertical="center"/>
    </xf>
    <xf numFmtId="1" fontId="11" fillId="0" borderId="8" xfId="4" applyNumberFormat="1" applyFont="1" applyFill="1" applyBorder="1" applyAlignment="1">
      <alignment horizontal="right" vertical="center"/>
    </xf>
    <xf numFmtId="1" fontId="11" fillId="0" borderId="16" xfId="4" applyNumberFormat="1" applyFont="1" applyFill="1" applyBorder="1" applyAlignment="1">
      <alignment horizontal="right" vertical="center"/>
    </xf>
    <xf numFmtId="164" fontId="11" fillId="0" borderId="8" xfId="5" applyNumberFormat="1" applyFont="1" applyFill="1" applyBorder="1" applyAlignment="1">
      <alignment horizontal="right" vertical="center"/>
    </xf>
    <xf numFmtId="164" fontId="11" fillId="0" borderId="16" xfId="5" applyNumberFormat="1" applyFont="1" applyFill="1" applyBorder="1" applyAlignment="1">
      <alignment horizontal="right" vertical="center"/>
    </xf>
    <xf numFmtId="164" fontId="11" fillId="0" borderId="7" xfId="5" applyNumberFormat="1" applyFont="1" applyFill="1" applyBorder="1" applyAlignment="1">
      <alignment horizontal="right" vertical="center"/>
    </xf>
    <xf numFmtId="164" fontId="11" fillId="0" borderId="15" xfId="5" applyNumberFormat="1" applyFont="1" applyFill="1" applyBorder="1" applyAlignment="1">
      <alignment horizontal="right" vertical="center"/>
    </xf>
    <xf numFmtId="0" fontId="10" fillId="0" borderId="9" xfId="3" applyFont="1" applyFill="1" applyBorder="1" applyAlignment="1">
      <alignment horizontal="left" vertical="center"/>
    </xf>
    <xf numFmtId="0" fontId="10" fillId="0" borderId="5" xfId="3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 wrapText="1"/>
    </xf>
    <xf numFmtId="0" fontId="13" fillId="0" borderId="30" xfId="3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left" vertical="center"/>
    </xf>
    <xf numFmtId="0" fontId="13" fillId="0" borderId="21" xfId="3" applyFont="1" applyFill="1" applyBorder="1" applyAlignment="1">
      <alignment horizontal="left" vertical="center"/>
    </xf>
    <xf numFmtId="0" fontId="13" fillId="0" borderId="17" xfId="3" applyFont="1" applyFill="1" applyBorder="1" applyAlignment="1">
      <alignment horizontal="left" vertical="center"/>
    </xf>
    <xf numFmtId="0" fontId="36" fillId="0" borderId="28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64" fontId="13" fillId="0" borderId="44" xfId="3" applyNumberFormat="1" applyFont="1" applyFill="1" applyBorder="1" applyAlignment="1">
      <alignment horizontal="center" vertical="center"/>
    </xf>
    <xf numFmtId="164" fontId="11" fillId="0" borderId="44" xfId="6" applyNumberFormat="1" applyFont="1" applyFill="1" applyBorder="1" applyAlignment="1">
      <alignment horizontal="center" vertical="center"/>
    </xf>
    <xf numFmtId="164" fontId="11" fillId="0" borderId="44" xfId="4" applyNumberFormat="1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</cellXfs>
  <cellStyles count="102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Explanatory Text 2" xfId="62"/>
    <cellStyle name="Explanatory Text 3" xfId="63"/>
    <cellStyle name="Good 2" xfId="64"/>
    <cellStyle name="Good 3" xfId="65"/>
    <cellStyle name="Heading 1 2" xfId="66"/>
    <cellStyle name="Heading 1 3" xfId="67"/>
    <cellStyle name="Heading 2 2" xfId="68"/>
    <cellStyle name="Heading 2 3" xfId="69"/>
    <cellStyle name="Heading 3 2" xfId="70"/>
    <cellStyle name="Heading 3 3" xfId="71"/>
    <cellStyle name="Heading 4 2" xfId="72"/>
    <cellStyle name="Heading 4 3" xfId="73"/>
    <cellStyle name="Input 2" xfId="74"/>
    <cellStyle name="Input 3" xfId="75"/>
    <cellStyle name="Linked Cell 2" xfId="76"/>
    <cellStyle name="Linked Cell 3" xfId="77"/>
    <cellStyle name="Neutral 2" xfId="78"/>
    <cellStyle name="Neutral 3" xfId="79"/>
    <cellStyle name="Normal" xfId="0" builtinId="0"/>
    <cellStyle name="Normal 2" xfId="80"/>
    <cellStyle name="Normal 2 2" xfId="1"/>
    <cellStyle name="Normal 2 2 2" xfId="81"/>
    <cellStyle name="Normal 3" xfId="82"/>
    <cellStyle name="Normal 4" xfId="2"/>
    <cellStyle name="Normal 5" xfId="3"/>
    <cellStyle name="Normal 5 2" xfId="83"/>
    <cellStyle name="Normal 5 2 2" xfId="84"/>
    <cellStyle name="Normal 6" xfId="85"/>
    <cellStyle name="Normal 7" xfId="86"/>
    <cellStyle name="Normal 8" xfId="5"/>
    <cellStyle name="Normal 9" xfId="87"/>
    <cellStyle name="Normal 9 2" xfId="88"/>
    <cellStyle name="Normal_cring07 F2 and F3" xfId="4"/>
    <cellStyle name="Normal_updated July 16,07" xfId="6"/>
    <cellStyle name="Note 2" xfId="89"/>
    <cellStyle name="Note 2 2" xfId="90"/>
    <cellStyle name="Note 3" xfId="91"/>
    <cellStyle name="Note 3 2" xfId="92"/>
    <cellStyle name="Output 2" xfId="93"/>
    <cellStyle name="Output 3" xfId="94"/>
    <cellStyle name="Percent 2" xfId="7"/>
    <cellStyle name="Title 2" xfId="95"/>
    <cellStyle name="Title 3" xfId="96"/>
    <cellStyle name="Total 2" xfId="97"/>
    <cellStyle name="Total 3" xfId="98"/>
    <cellStyle name="TXT2" xfId="99"/>
    <cellStyle name="Warning Text 2" xfId="100"/>
    <cellStyle name="Warning Text 3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Anenatal Care Coverage for Selected Countries (%)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At Least One Time</c:v>
          </c:tx>
          <c:spPr>
            <a:solidFill>
              <a:srgbClr val="F79646">
                <a:lumMod val="40000"/>
                <a:lumOff val="60000"/>
              </a:srgbClr>
            </a:solidFill>
          </c:spPr>
          <c:cat>
            <c:strRef>
              <c:f>Graph!$A$4:$A$10</c:f>
              <c:strCache>
                <c:ptCount val="7"/>
                <c:pt idx="0">
                  <c:v>Jordan (2007)</c:v>
                </c:pt>
                <c:pt idx="1">
                  <c:v>Tunisia (2006)</c:v>
                </c:pt>
                <c:pt idx="2">
                  <c:v>Syria (2009)</c:v>
                </c:pt>
                <c:pt idx="3">
                  <c:v>Mauritania (2007)</c:v>
                </c:pt>
                <c:pt idx="4">
                  <c:v>Egypt (2008)</c:v>
                </c:pt>
                <c:pt idx="5">
                  <c:v>Morocco (2004)</c:v>
                </c:pt>
                <c:pt idx="6">
                  <c:v>Sudan (2010)</c:v>
                </c:pt>
              </c:strCache>
            </c:strRef>
          </c:cat>
          <c:val>
            <c:numRef>
              <c:f>Graph!$B$4:$B$10</c:f>
              <c:numCache>
                <c:formatCode>0.0</c:formatCode>
                <c:ptCount val="7"/>
                <c:pt idx="0">
                  <c:v>98.8</c:v>
                </c:pt>
                <c:pt idx="1">
                  <c:v>96</c:v>
                </c:pt>
                <c:pt idx="2">
                  <c:v>87.7</c:v>
                </c:pt>
                <c:pt idx="3">
                  <c:v>75.400000000000006</c:v>
                </c:pt>
                <c:pt idx="4">
                  <c:v>73.599999999999994</c:v>
                </c:pt>
                <c:pt idx="5">
                  <c:v>67.8</c:v>
                </c:pt>
                <c:pt idx="6">
                  <c:v>55.9</c:v>
                </c:pt>
              </c:numCache>
            </c:numRef>
          </c:val>
        </c:ser>
        <c:ser>
          <c:idx val="1"/>
          <c:order val="1"/>
          <c:tx>
            <c:v>At Least Four times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Graph!$A$4:$A$10</c:f>
              <c:strCache>
                <c:ptCount val="7"/>
                <c:pt idx="0">
                  <c:v>Jordan (2007)</c:v>
                </c:pt>
                <c:pt idx="1">
                  <c:v>Tunisia (2006)</c:v>
                </c:pt>
                <c:pt idx="2">
                  <c:v>Syria (2009)</c:v>
                </c:pt>
                <c:pt idx="3">
                  <c:v>Mauritania (2007)</c:v>
                </c:pt>
                <c:pt idx="4">
                  <c:v>Egypt (2008)</c:v>
                </c:pt>
                <c:pt idx="5">
                  <c:v>Morocco (2004)</c:v>
                </c:pt>
                <c:pt idx="6">
                  <c:v>Sudan (2010)</c:v>
                </c:pt>
              </c:strCache>
            </c:strRef>
          </c:cat>
          <c:val>
            <c:numRef>
              <c:f>Graph!$D$4:$D$10</c:f>
              <c:numCache>
                <c:formatCode>0.0</c:formatCode>
                <c:ptCount val="7"/>
                <c:pt idx="0">
                  <c:v>94.1</c:v>
                </c:pt>
                <c:pt idx="1">
                  <c:v>67.5</c:v>
                </c:pt>
                <c:pt idx="2">
                  <c:v>63.7</c:v>
                </c:pt>
                <c:pt idx="3">
                  <c:v>16.399999999999999</c:v>
                </c:pt>
                <c:pt idx="4">
                  <c:v>66</c:v>
                </c:pt>
                <c:pt idx="5">
                  <c:v>30.5</c:v>
                </c:pt>
                <c:pt idx="6">
                  <c:v>47.1</c:v>
                </c:pt>
              </c:numCache>
            </c:numRef>
          </c:val>
        </c:ser>
        <c:dLbls>
          <c:showVal val="1"/>
        </c:dLbls>
        <c:overlap val="-25"/>
        <c:axId val="106165760"/>
        <c:axId val="106167296"/>
      </c:barChart>
      <c:catAx>
        <c:axId val="106165760"/>
        <c:scaling>
          <c:orientation val="minMax"/>
        </c:scaling>
        <c:axPos val="b"/>
        <c:majorTickMark val="none"/>
        <c:tickLblPos val="nextTo"/>
        <c:crossAx val="106167296"/>
        <c:crosses val="autoZero"/>
        <c:auto val="1"/>
        <c:lblAlgn val="ctr"/>
        <c:lblOffset val="100"/>
      </c:catAx>
      <c:valAx>
        <c:axId val="106167296"/>
        <c:scaling>
          <c:orientation val="minMax"/>
        </c:scaling>
        <c:delete val="1"/>
        <c:axPos val="l"/>
        <c:numFmt formatCode="0.0" sourceLinked="1"/>
        <c:tickLblPos val="none"/>
        <c:crossAx val="106165760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Antenantal</a:t>
            </a:r>
            <a:r>
              <a:rPr lang="en-US" baseline="0"/>
              <a:t> Care Coverage (%)</a:t>
            </a:r>
            <a:endParaRPr lang="en-US"/>
          </a:p>
        </c:rich>
      </c:tx>
      <c:layout>
        <c:manualLayout>
          <c:xMode val="edge"/>
          <c:yMode val="edge"/>
          <c:x val="0.41952215099652296"/>
          <c:y val="1.358234295415959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At least One Time Rural</c:v>
          </c:tx>
          <c:spPr>
            <a:solidFill>
              <a:schemeClr val="accent3"/>
            </a:solidFill>
          </c:spPr>
          <c:cat>
            <c:strRef>
              <c:f>Graph!$A$26:$A$33</c:f>
              <c:strCache>
                <c:ptCount val="8"/>
                <c:pt idx="0">
                  <c:v>Jordan (2007)</c:v>
                </c:pt>
                <c:pt idx="1">
                  <c:v>Tunisia (2006)</c:v>
                </c:pt>
                <c:pt idx="2">
                  <c:v>Syria (2009)</c:v>
                </c:pt>
                <c:pt idx="3">
                  <c:v>Egypt (2008)</c:v>
                </c:pt>
                <c:pt idx="4">
                  <c:v>Sudan (2010)</c:v>
                </c:pt>
                <c:pt idx="5">
                  <c:v>Morocco (2004)</c:v>
                </c:pt>
                <c:pt idx="6">
                  <c:v>Yemen (2006)</c:v>
                </c:pt>
                <c:pt idx="7">
                  <c:v>Somalia (2006)</c:v>
                </c:pt>
              </c:strCache>
            </c:strRef>
          </c:cat>
          <c:val>
            <c:numRef>
              <c:f>Graph!$B$26:$B$33</c:f>
              <c:numCache>
                <c:formatCode>0.0</c:formatCode>
                <c:ptCount val="8"/>
                <c:pt idx="0">
                  <c:v>97.9</c:v>
                </c:pt>
                <c:pt idx="1">
                  <c:v>92</c:v>
                </c:pt>
                <c:pt idx="2">
                  <c:v>83</c:v>
                </c:pt>
                <c:pt idx="3">
                  <c:v>66.900000000000006</c:v>
                </c:pt>
                <c:pt idx="4">
                  <c:v>48.8</c:v>
                </c:pt>
                <c:pt idx="5">
                  <c:v>47.9</c:v>
                </c:pt>
                <c:pt idx="6">
                  <c:v>39.299999999999997</c:v>
                </c:pt>
                <c:pt idx="7">
                  <c:v>14.9</c:v>
                </c:pt>
              </c:numCache>
            </c:numRef>
          </c:val>
        </c:ser>
        <c:ser>
          <c:idx val="2"/>
          <c:order val="1"/>
          <c:tx>
            <c:v>At Least Four Times Rural</c:v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Graph!$A$26:$A$33</c:f>
              <c:strCache>
                <c:ptCount val="8"/>
                <c:pt idx="0">
                  <c:v>Jordan (2007)</c:v>
                </c:pt>
                <c:pt idx="1">
                  <c:v>Tunisia (2006)</c:v>
                </c:pt>
                <c:pt idx="2">
                  <c:v>Syria (2009)</c:v>
                </c:pt>
                <c:pt idx="3">
                  <c:v>Egypt (2008)</c:v>
                </c:pt>
                <c:pt idx="4">
                  <c:v>Sudan (2010)</c:v>
                </c:pt>
                <c:pt idx="5">
                  <c:v>Morocco (2004)</c:v>
                </c:pt>
                <c:pt idx="6">
                  <c:v>Yemen (2006)</c:v>
                </c:pt>
                <c:pt idx="7">
                  <c:v>Somalia (2006)</c:v>
                </c:pt>
              </c:strCache>
            </c:strRef>
          </c:cat>
          <c:val>
            <c:numRef>
              <c:f>Graph!$C$26:$C$33</c:f>
              <c:numCache>
                <c:formatCode>0.0</c:formatCode>
                <c:ptCount val="8"/>
                <c:pt idx="0">
                  <c:v>90.7</c:v>
                </c:pt>
                <c:pt idx="1">
                  <c:v>55</c:v>
                </c:pt>
                <c:pt idx="2">
                  <c:v>58.8</c:v>
                </c:pt>
                <c:pt idx="3">
                  <c:v>57.4</c:v>
                </c:pt>
                <c:pt idx="4">
                  <c:v>39.700000000000003</c:v>
                </c:pt>
                <c:pt idx="5">
                  <c:v>14.9</c:v>
                </c:pt>
                <c:pt idx="6">
                  <c:v>8.4</c:v>
                </c:pt>
                <c:pt idx="7">
                  <c:v>4.0999999999999996</c:v>
                </c:pt>
              </c:numCache>
            </c:numRef>
          </c:val>
        </c:ser>
        <c:ser>
          <c:idx val="1"/>
          <c:order val="2"/>
          <c:tx>
            <c:v>At Least One Time Urban</c:v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Graph!$A$26:$A$33</c:f>
              <c:strCache>
                <c:ptCount val="8"/>
                <c:pt idx="0">
                  <c:v>Jordan (2007)</c:v>
                </c:pt>
                <c:pt idx="1">
                  <c:v>Tunisia (2006)</c:v>
                </c:pt>
                <c:pt idx="2">
                  <c:v>Syria (2009)</c:v>
                </c:pt>
                <c:pt idx="3">
                  <c:v>Egypt (2008)</c:v>
                </c:pt>
                <c:pt idx="4">
                  <c:v>Sudan (2010)</c:v>
                </c:pt>
                <c:pt idx="5">
                  <c:v>Morocco (2004)</c:v>
                </c:pt>
                <c:pt idx="6">
                  <c:v>Yemen (2006)</c:v>
                </c:pt>
                <c:pt idx="7">
                  <c:v>Somalia (2006)</c:v>
                </c:pt>
              </c:strCache>
            </c:strRef>
          </c:cat>
          <c:val>
            <c:numRef>
              <c:f>Graph!$D$26:$D$33</c:f>
              <c:numCache>
                <c:formatCode>0.0</c:formatCode>
                <c:ptCount val="8"/>
                <c:pt idx="0">
                  <c:v>98.9</c:v>
                </c:pt>
                <c:pt idx="1">
                  <c:v>98</c:v>
                </c:pt>
                <c:pt idx="2">
                  <c:v>91.6</c:v>
                </c:pt>
                <c:pt idx="3">
                  <c:v>85</c:v>
                </c:pt>
                <c:pt idx="4">
                  <c:v>74.3</c:v>
                </c:pt>
                <c:pt idx="5">
                  <c:v>84.9</c:v>
                </c:pt>
                <c:pt idx="6">
                  <c:v>68.2</c:v>
                </c:pt>
                <c:pt idx="7">
                  <c:v>45.5</c:v>
                </c:pt>
              </c:numCache>
            </c:numRef>
          </c:val>
        </c:ser>
        <c:ser>
          <c:idx val="3"/>
          <c:order val="3"/>
          <c:tx>
            <c:v>At Least Four Times Urban</c:v>
          </c:tx>
          <c:spPr>
            <a:solidFill>
              <a:schemeClr val="tx2"/>
            </a:solidFill>
          </c:spPr>
          <c:cat>
            <c:strRef>
              <c:f>Graph!$A$26:$A$33</c:f>
              <c:strCache>
                <c:ptCount val="8"/>
                <c:pt idx="0">
                  <c:v>Jordan (2007)</c:v>
                </c:pt>
                <c:pt idx="1">
                  <c:v>Tunisia (2006)</c:v>
                </c:pt>
                <c:pt idx="2">
                  <c:v>Syria (2009)</c:v>
                </c:pt>
                <c:pt idx="3">
                  <c:v>Egypt (2008)</c:v>
                </c:pt>
                <c:pt idx="4">
                  <c:v>Sudan (2010)</c:v>
                </c:pt>
                <c:pt idx="5">
                  <c:v>Morocco (2004)</c:v>
                </c:pt>
                <c:pt idx="6">
                  <c:v>Yemen (2006)</c:v>
                </c:pt>
                <c:pt idx="7">
                  <c:v>Somalia (2006)</c:v>
                </c:pt>
              </c:strCache>
            </c:strRef>
          </c:cat>
          <c:val>
            <c:numRef>
              <c:f>Graph!$E$26:$E$33</c:f>
              <c:numCache>
                <c:formatCode>0.0</c:formatCode>
                <c:ptCount val="8"/>
                <c:pt idx="0">
                  <c:v>94.8</c:v>
                </c:pt>
                <c:pt idx="1">
                  <c:v>75</c:v>
                </c:pt>
                <c:pt idx="2">
                  <c:v>67.5</c:v>
                </c:pt>
                <c:pt idx="3">
                  <c:v>80.5</c:v>
                </c:pt>
                <c:pt idx="4">
                  <c:v>66.8</c:v>
                </c:pt>
                <c:pt idx="5">
                  <c:v>44</c:v>
                </c:pt>
                <c:pt idx="6">
                  <c:v>33.200000000000003</c:v>
                </c:pt>
                <c:pt idx="7">
                  <c:v>10.199999999999999</c:v>
                </c:pt>
              </c:numCache>
            </c:numRef>
          </c:val>
        </c:ser>
        <c:dLbls/>
        <c:axId val="100452608"/>
        <c:axId val="106134144"/>
      </c:barChart>
      <c:catAx>
        <c:axId val="100452608"/>
        <c:scaling>
          <c:orientation val="minMax"/>
        </c:scaling>
        <c:axPos val="b"/>
        <c:majorTickMark val="none"/>
        <c:tickLblPos val="nextTo"/>
        <c:crossAx val="106134144"/>
        <c:crosses val="autoZero"/>
        <c:auto val="1"/>
        <c:lblAlgn val="ctr"/>
        <c:lblOffset val="100"/>
      </c:catAx>
      <c:valAx>
        <c:axId val="106134144"/>
        <c:scaling>
          <c:orientation val="minMax"/>
          <c:max val="100"/>
        </c:scaling>
        <c:axPos val="l"/>
        <c:majorGridlines/>
        <c:numFmt formatCode="0" sourceLinked="0"/>
        <c:majorTickMark val="none"/>
        <c:tickLblPos val="nextTo"/>
        <c:crossAx val="100452608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38100</xdr:rowOff>
    </xdr:from>
    <xdr:to>
      <xdr:col>17</xdr:col>
      <xdr:colOff>552450</xdr:colOff>
      <xdr:row>13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21</xdr:row>
      <xdr:rowOff>66675</xdr:rowOff>
    </xdr:from>
    <xdr:to>
      <xdr:col>19</xdr:col>
      <xdr:colOff>381000</xdr:colOff>
      <xdr:row>49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6"/>
  <sheetViews>
    <sheetView tabSelected="1" workbookViewId="0">
      <pane ySplit="6" topLeftCell="A7" activePane="bottomLeft" state="frozen"/>
      <selection pane="bottomLeft" activeCell="V23" sqref="V23"/>
    </sheetView>
  </sheetViews>
  <sheetFormatPr defaultRowHeight="15"/>
  <cols>
    <col min="1" max="1" width="19.140625" style="1" customWidth="1"/>
    <col min="2" max="2" width="7.140625" style="1" customWidth="1"/>
    <col min="3" max="10" width="6.7109375" style="1" customWidth="1"/>
    <col min="11" max="11" width="7" style="1" customWidth="1"/>
    <col min="12" max="14" width="11.7109375" style="1" customWidth="1"/>
    <col min="15" max="15" width="17.140625" style="1" customWidth="1"/>
    <col min="16" max="16384" width="9.140625" style="1"/>
  </cols>
  <sheetData>
    <row r="1" spans="1:39" s="7" customFormat="1" ht="18" customHeight="1">
      <c r="A1" s="48" t="s">
        <v>77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 t="s">
        <v>76</v>
      </c>
    </row>
    <row r="2" spans="1:39" s="7" customForma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9" s="49" customFormat="1" ht="28.5" customHeight="1">
      <c r="A3" s="97" t="s">
        <v>75</v>
      </c>
      <c r="B3" s="90" t="s">
        <v>82</v>
      </c>
      <c r="C3" s="91"/>
      <c r="D3" s="91"/>
      <c r="E3" s="91"/>
      <c r="F3" s="91"/>
      <c r="G3" s="91"/>
      <c r="H3" s="91"/>
      <c r="I3" s="91"/>
      <c r="J3" s="92"/>
      <c r="K3" s="91" t="s">
        <v>83</v>
      </c>
      <c r="L3" s="91"/>
      <c r="M3" s="91"/>
      <c r="N3" s="92"/>
      <c r="O3" s="100" t="s">
        <v>74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49" customFormat="1" ht="21" customHeight="1">
      <c r="A4" s="98"/>
      <c r="B4" s="94" t="s">
        <v>73</v>
      </c>
      <c r="C4" s="95"/>
      <c r="D4" s="95"/>
      <c r="E4" s="95"/>
      <c r="F4" s="95"/>
      <c r="G4" s="95"/>
      <c r="H4" s="95"/>
      <c r="I4" s="95"/>
      <c r="J4" s="96"/>
      <c r="K4" s="94" t="s">
        <v>72</v>
      </c>
      <c r="L4" s="95"/>
      <c r="M4" s="95"/>
      <c r="N4" s="96"/>
      <c r="O4" s="10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50" customFormat="1" ht="18" customHeight="1">
      <c r="A5" s="98"/>
      <c r="B5" s="18" t="s">
        <v>66</v>
      </c>
      <c r="C5" s="19" t="s">
        <v>65</v>
      </c>
      <c r="D5" s="19" t="s">
        <v>64</v>
      </c>
      <c r="E5" s="19" t="s">
        <v>63</v>
      </c>
      <c r="F5" s="19" t="s">
        <v>71</v>
      </c>
      <c r="G5" s="19" t="s">
        <v>70</v>
      </c>
      <c r="H5" s="19" t="s">
        <v>69</v>
      </c>
      <c r="I5" s="19" t="s">
        <v>68</v>
      </c>
      <c r="J5" s="20" t="s">
        <v>67</v>
      </c>
      <c r="K5" s="18" t="s">
        <v>66</v>
      </c>
      <c r="L5" s="19" t="s">
        <v>65</v>
      </c>
      <c r="M5" s="19" t="s">
        <v>64</v>
      </c>
      <c r="N5" s="20" t="s">
        <v>63</v>
      </c>
      <c r="O5" s="10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50" customFormat="1" ht="12.75" customHeight="1">
      <c r="A6" s="99"/>
      <c r="B6" s="21" t="s">
        <v>57</v>
      </c>
      <c r="C6" s="22" t="s">
        <v>56</v>
      </c>
      <c r="D6" s="22" t="s">
        <v>55</v>
      </c>
      <c r="E6" s="22" t="s">
        <v>54</v>
      </c>
      <c r="F6" s="22" t="s">
        <v>62</v>
      </c>
      <c r="G6" s="22" t="s">
        <v>61</v>
      </c>
      <c r="H6" s="22" t="s">
        <v>60</v>
      </c>
      <c r="I6" s="22" t="s">
        <v>59</v>
      </c>
      <c r="J6" s="23" t="s">
        <v>58</v>
      </c>
      <c r="K6" s="21" t="s">
        <v>57</v>
      </c>
      <c r="L6" s="22" t="s">
        <v>56</v>
      </c>
      <c r="M6" s="22" t="s">
        <v>55</v>
      </c>
      <c r="N6" s="23" t="s">
        <v>54</v>
      </c>
      <c r="O6" s="10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4" customFormat="1" ht="15" customHeight="1">
      <c r="A7" s="24" t="s">
        <v>53</v>
      </c>
      <c r="B7" s="25">
        <v>2006</v>
      </c>
      <c r="C7" s="17">
        <v>89.4</v>
      </c>
      <c r="D7" s="26">
        <v>84.6</v>
      </c>
      <c r="E7" s="26">
        <v>93.7</v>
      </c>
      <c r="F7" s="26">
        <v>75.900000000000006</v>
      </c>
      <c r="G7" s="26">
        <v>89.4</v>
      </c>
      <c r="H7" s="26">
        <v>92.9</v>
      </c>
      <c r="I7" s="26">
        <v>94.7</v>
      </c>
      <c r="J7" s="27">
        <v>97.8</v>
      </c>
      <c r="K7" s="28" t="s">
        <v>7</v>
      </c>
      <c r="L7" s="28" t="s">
        <v>7</v>
      </c>
      <c r="M7" s="17" t="s">
        <v>7</v>
      </c>
      <c r="N7" s="15" t="s">
        <v>7</v>
      </c>
      <c r="O7" s="29" t="s">
        <v>52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5" customFormat="1" ht="15" customHeight="1">
      <c r="A8" s="82" t="s">
        <v>51</v>
      </c>
      <c r="B8" s="11">
        <v>1995</v>
      </c>
      <c r="C8" s="10">
        <v>97.1</v>
      </c>
      <c r="D8" s="10" t="s">
        <v>7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2" t="s">
        <v>7</v>
      </c>
      <c r="K8" s="13" t="s">
        <v>7</v>
      </c>
      <c r="L8" s="30" t="s">
        <v>7</v>
      </c>
      <c r="M8" s="10" t="s">
        <v>7</v>
      </c>
      <c r="N8" s="12" t="s">
        <v>7</v>
      </c>
      <c r="O8" s="86" t="s">
        <v>50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5" customFormat="1" ht="15" customHeight="1">
      <c r="A9" s="83"/>
      <c r="B9" s="11" t="s">
        <v>8</v>
      </c>
      <c r="C9" s="10">
        <v>100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2" t="s">
        <v>7</v>
      </c>
      <c r="K9" s="13" t="s">
        <v>7</v>
      </c>
      <c r="L9" s="10" t="s">
        <v>7</v>
      </c>
      <c r="M9" s="10" t="s">
        <v>7</v>
      </c>
      <c r="N9" s="12" t="s">
        <v>7</v>
      </c>
      <c r="O9" s="8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5" customFormat="1" ht="15" customHeight="1">
      <c r="A10" s="31" t="s">
        <v>49</v>
      </c>
      <c r="B10" s="11">
        <v>2004</v>
      </c>
      <c r="C10" s="10">
        <v>75</v>
      </c>
      <c r="D10" s="10" t="s">
        <v>7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2" t="s">
        <v>7</v>
      </c>
      <c r="K10" s="13">
        <v>1996</v>
      </c>
      <c r="L10" s="10">
        <v>52</v>
      </c>
      <c r="M10" s="10" t="s">
        <v>7</v>
      </c>
      <c r="N10" s="12" t="s">
        <v>7</v>
      </c>
      <c r="O10" s="6" t="s">
        <v>48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5" customFormat="1" ht="15" customHeight="1">
      <c r="A11" s="31" t="s">
        <v>47</v>
      </c>
      <c r="B11" s="11">
        <v>2006</v>
      </c>
      <c r="C11" s="10">
        <v>92.3</v>
      </c>
      <c r="D11" s="32">
        <v>47</v>
      </c>
      <c r="E11" s="32">
        <v>93.9</v>
      </c>
      <c r="F11" s="32" t="s">
        <v>7</v>
      </c>
      <c r="G11" s="32" t="s">
        <v>7</v>
      </c>
      <c r="H11" s="32" t="s">
        <v>7</v>
      </c>
      <c r="I11" s="32" t="s">
        <v>7</v>
      </c>
      <c r="J11" s="33" t="s">
        <v>7</v>
      </c>
      <c r="K11" s="13">
        <v>2002</v>
      </c>
      <c r="L11" s="32">
        <v>7.1</v>
      </c>
      <c r="M11" s="32">
        <v>2</v>
      </c>
      <c r="N11" s="33">
        <v>9</v>
      </c>
      <c r="O11" s="6" t="s">
        <v>46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5" customFormat="1" ht="15" customHeight="1">
      <c r="A12" s="31" t="s">
        <v>45</v>
      </c>
      <c r="B12" s="11">
        <v>2008</v>
      </c>
      <c r="C12" s="10">
        <v>73.599999999999994</v>
      </c>
      <c r="D12" s="10">
        <v>66.900000000000006</v>
      </c>
      <c r="E12" s="10">
        <v>85</v>
      </c>
      <c r="F12" s="10">
        <v>53.5</v>
      </c>
      <c r="G12" s="10">
        <v>64.400000000000006</v>
      </c>
      <c r="H12" s="10">
        <v>73.7</v>
      </c>
      <c r="I12" s="10">
        <v>85.7</v>
      </c>
      <c r="J12" s="12">
        <v>92.4</v>
      </c>
      <c r="K12" s="13">
        <v>2008</v>
      </c>
      <c r="L12" s="10">
        <v>66</v>
      </c>
      <c r="M12" s="10">
        <v>57.4</v>
      </c>
      <c r="N12" s="12">
        <v>80.5</v>
      </c>
      <c r="O12" s="6" t="s">
        <v>44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4" customFormat="1" ht="15" customHeight="1">
      <c r="A13" s="31" t="s">
        <v>43</v>
      </c>
      <c r="B13" s="11">
        <v>2006</v>
      </c>
      <c r="C13" s="10">
        <v>83.8</v>
      </c>
      <c r="D13" s="9">
        <v>74.599999999999994</v>
      </c>
      <c r="E13" s="9">
        <v>89.5</v>
      </c>
      <c r="F13" s="9" t="s">
        <v>7</v>
      </c>
      <c r="G13" s="9" t="s">
        <v>7</v>
      </c>
      <c r="H13" s="9" t="s">
        <v>7</v>
      </c>
      <c r="I13" s="9" t="s">
        <v>7</v>
      </c>
      <c r="J13" s="8" t="s">
        <v>7</v>
      </c>
      <c r="K13" s="13" t="s">
        <v>7</v>
      </c>
      <c r="L13" s="30" t="s">
        <v>7</v>
      </c>
      <c r="M13" s="10" t="s">
        <v>7</v>
      </c>
      <c r="N13" s="12" t="s">
        <v>7</v>
      </c>
      <c r="O13" s="6" t="s">
        <v>42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4" customFormat="1" ht="15" customHeight="1">
      <c r="A14" s="31" t="s">
        <v>41</v>
      </c>
      <c r="B14" s="11">
        <v>2007</v>
      </c>
      <c r="C14" s="10">
        <v>98.8</v>
      </c>
      <c r="D14" s="34">
        <v>97.9</v>
      </c>
      <c r="E14" s="34">
        <v>98.9</v>
      </c>
      <c r="F14" s="34">
        <v>96.8</v>
      </c>
      <c r="G14" s="34">
        <v>98.8</v>
      </c>
      <c r="H14" s="34">
        <v>99.3</v>
      </c>
      <c r="I14" s="34">
        <v>99.8</v>
      </c>
      <c r="J14" s="35">
        <v>99.8</v>
      </c>
      <c r="K14" s="13">
        <v>2007</v>
      </c>
      <c r="L14" s="10">
        <v>94.1</v>
      </c>
      <c r="M14" s="10">
        <v>90.7</v>
      </c>
      <c r="N14" s="12">
        <v>94.8</v>
      </c>
      <c r="O14" s="6" t="s">
        <v>40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4" customFormat="1" ht="15" customHeight="1">
      <c r="A15" s="82" t="s">
        <v>39</v>
      </c>
      <c r="B15" s="11" t="s">
        <v>38</v>
      </c>
      <c r="C15" s="10">
        <v>95</v>
      </c>
      <c r="D15" s="9" t="s">
        <v>7</v>
      </c>
      <c r="E15" s="9" t="s">
        <v>7</v>
      </c>
      <c r="F15" s="9" t="s">
        <v>7</v>
      </c>
      <c r="G15" s="9" t="s">
        <v>7</v>
      </c>
      <c r="H15" s="9" t="s">
        <v>7</v>
      </c>
      <c r="I15" s="9" t="s">
        <v>7</v>
      </c>
      <c r="J15" s="8" t="s">
        <v>7</v>
      </c>
      <c r="K15" s="13" t="s">
        <v>7</v>
      </c>
      <c r="L15" s="30" t="s">
        <v>7</v>
      </c>
      <c r="M15" s="10" t="s">
        <v>7</v>
      </c>
      <c r="N15" s="12" t="s">
        <v>7</v>
      </c>
      <c r="O15" s="103" t="s">
        <v>37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4" customFormat="1" ht="15" customHeight="1">
      <c r="A16" s="83"/>
      <c r="B16" s="11" t="s">
        <v>8</v>
      </c>
      <c r="C16" s="10">
        <v>100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7</v>
      </c>
      <c r="I16" s="9" t="s">
        <v>7</v>
      </c>
      <c r="J16" s="8" t="s">
        <v>7</v>
      </c>
      <c r="K16" s="13" t="s">
        <v>7</v>
      </c>
      <c r="L16" s="10" t="s">
        <v>7</v>
      </c>
      <c r="M16" s="10" t="s">
        <v>7</v>
      </c>
      <c r="N16" s="12" t="s">
        <v>7</v>
      </c>
      <c r="O16" s="10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40" s="4" customFormat="1" ht="15" customHeight="1">
      <c r="A17" s="31" t="s">
        <v>36</v>
      </c>
      <c r="B17" s="11">
        <v>2004</v>
      </c>
      <c r="C17" s="10">
        <v>95.6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7</v>
      </c>
      <c r="I17" s="9" t="s">
        <v>7</v>
      </c>
      <c r="J17" s="8" t="s">
        <v>7</v>
      </c>
      <c r="K17" s="13" t="s">
        <v>7</v>
      </c>
      <c r="L17" s="30" t="s">
        <v>7</v>
      </c>
      <c r="M17" s="10" t="s">
        <v>7</v>
      </c>
      <c r="N17" s="12" t="s">
        <v>7</v>
      </c>
      <c r="O17" s="6" t="s">
        <v>35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40" s="4" customFormat="1" ht="15" customHeight="1">
      <c r="A18" s="82" t="s">
        <v>78</v>
      </c>
      <c r="B18" s="11">
        <v>1995</v>
      </c>
      <c r="C18" s="10">
        <v>80.8</v>
      </c>
      <c r="D18" s="10">
        <v>70.5</v>
      </c>
      <c r="E18" s="10">
        <v>85.2</v>
      </c>
      <c r="F18" s="10" t="s">
        <v>7</v>
      </c>
      <c r="G18" s="10" t="s">
        <v>7</v>
      </c>
      <c r="H18" s="10" t="s">
        <v>7</v>
      </c>
      <c r="I18" s="10" t="s">
        <v>7</v>
      </c>
      <c r="J18" s="12" t="s">
        <v>7</v>
      </c>
      <c r="K18" s="13" t="s">
        <v>7</v>
      </c>
      <c r="L18" s="30" t="s">
        <v>7</v>
      </c>
      <c r="M18" s="10" t="s">
        <v>7</v>
      </c>
      <c r="N18" s="12" t="s">
        <v>7</v>
      </c>
      <c r="O18" s="86" t="s">
        <v>79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40" s="4" customFormat="1" ht="15" customHeight="1">
      <c r="A19" s="83"/>
      <c r="B19" s="11" t="s">
        <v>8</v>
      </c>
      <c r="C19" s="10">
        <v>93</v>
      </c>
      <c r="D19" s="10" t="s">
        <v>7</v>
      </c>
      <c r="E19" s="10" t="s">
        <v>7</v>
      </c>
      <c r="F19" s="10" t="s">
        <v>7</v>
      </c>
      <c r="G19" s="10" t="s">
        <v>7</v>
      </c>
      <c r="H19" s="10" t="s">
        <v>7</v>
      </c>
      <c r="I19" s="10" t="s">
        <v>7</v>
      </c>
      <c r="J19" s="12" t="s">
        <v>7</v>
      </c>
      <c r="K19" s="13" t="s">
        <v>7</v>
      </c>
      <c r="L19" s="10" t="s">
        <v>7</v>
      </c>
      <c r="M19" s="10" t="s">
        <v>7</v>
      </c>
      <c r="N19" s="12" t="s">
        <v>7</v>
      </c>
      <c r="O19" s="8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0" s="5" customFormat="1" ht="15" customHeight="1">
      <c r="A20" s="31" t="s">
        <v>34</v>
      </c>
      <c r="B20" s="11">
        <v>2007</v>
      </c>
      <c r="C20" s="10">
        <v>75.400000000000006</v>
      </c>
      <c r="D20" s="34">
        <v>66.099999999999994</v>
      </c>
      <c r="E20" s="34">
        <v>88</v>
      </c>
      <c r="F20" s="34">
        <v>52.9</v>
      </c>
      <c r="G20" s="34">
        <v>66.900000000000006</v>
      </c>
      <c r="H20" s="34">
        <v>82</v>
      </c>
      <c r="I20" s="34">
        <v>89</v>
      </c>
      <c r="J20" s="35">
        <v>93.5</v>
      </c>
      <c r="K20" s="13" t="s">
        <v>33</v>
      </c>
      <c r="L20" s="10">
        <v>16.399999999999999</v>
      </c>
      <c r="M20" s="10" t="s">
        <v>7</v>
      </c>
      <c r="N20" s="12" t="s">
        <v>7</v>
      </c>
      <c r="O20" s="6" t="s">
        <v>32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40" s="5" customFormat="1" ht="15" customHeight="1">
      <c r="A21" s="82" t="s">
        <v>31</v>
      </c>
      <c r="B21" s="11" t="s">
        <v>30</v>
      </c>
      <c r="C21" s="10">
        <v>67.8</v>
      </c>
      <c r="D21" s="10">
        <v>47.9</v>
      </c>
      <c r="E21" s="10">
        <v>84.9</v>
      </c>
      <c r="F21" s="10">
        <v>39.700000000000003</v>
      </c>
      <c r="G21" s="10">
        <v>56.5</v>
      </c>
      <c r="H21" s="10">
        <v>70.599999999999994</v>
      </c>
      <c r="I21" s="10">
        <v>86.8</v>
      </c>
      <c r="J21" s="12">
        <v>93.1</v>
      </c>
      <c r="K21" s="70" t="s">
        <v>30</v>
      </c>
      <c r="L21" s="64">
        <v>30.5</v>
      </c>
      <c r="M21" s="64">
        <v>14.9</v>
      </c>
      <c r="N21" s="66">
        <v>44</v>
      </c>
      <c r="O21" s="86" t="s">
        <v>29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40" s="5" customFormat="1" ht="15" customHeight="1">
      <c r="A22" s="83"/>
      <c r="B22" s="11">
        <v>2011</v>
      </c>
      <c r="C22" s="10">
        <v>77.099999999999994</v>
      </c>
      <c r="D22" s="10">
        <v>62.7</v>
      </c>
      <c r="E22" s="10">
        <v>91.6</v>
      </c>
      <c r="F22" s="10" t="s">
        <v>7</v>
      </c>
      <c r="G22" s="10" t="s">
        <v>7</v>
      </c>
      <c r="H22" s="10" t="s">
        <v>7</v>
      </c>
      <c r="I22" s="10" t="s">
        <v>7</v>
      </c>
      <c r="J22" s="10" t="s">
        <v>7</v>
      </c>
      <c r="K22" s="71"/>
      <c r="L22" s="65"/>
      <c r="M22" s="65"/>
      <c r="N22" s="67"/>
      <c r="O22" s="8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40" s="4" customFormat="1" ht="15" customHeight="1">
      <c r="A23" s="82" t="s">
        <v>28</v>
      </c>
      <c r="B23" s="88">
        <v>2009</v>
      </c>
      <c r="C23" s="64">
        <v>99</v>
      </c>
      <c r="D23" s="64" t="s">
        <v>7</v>
      </c>
      <c r="E23" s="64" t="s">
        <v>7</v>
      </c>
      <c r="F23" s="64" t="s">
        <v>7</v>
      </c>
      <c r="G23" s="64" t="s">
        <v>7</v>
      </c>
      <c r="H23" s="64" t="s">
        <v>7</v>
      </c>
      <c r="I23" s="64" t="s">
        <v>7</v>
      </c>
      <c r="J23" s="64" t="s">
        <v>7</v>
      </c>
      <c r="K23" s="13">
        <v>2007</v>
      </c>
      <c r="L23" s="10">
        <v>86.3</v>
      </c>
      <c r="M23" s="10" t="s">
        <v>7</v>
      </c>
      <c r="N23" s="12" t="s">
        <v>7</v>
      </c>
      <c r="O23" s="86" t="s">
        <v>27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40" s="4" customFormat="1" ht="15" customHeight="1">
      <c r="A24" s="83"/>
      <c r="B24" s="89"/>
      <c r="C24" s="65"/>
      <c r="D24" s="65"/>
      <c r="E24" s="65"/>
      <c r="F24" s="65"/>
      <c r="G24" s="65"/>
      <c r="H24" s="65"/>
      <c r="I24" s="65"/>
      <c r="J24" s="65"/>
      <c r="K24" s="13">
        <v>2008</v>
      </c>
      <c r="L24" s="10">
        <v>96.4</v>
      </c>
      <c r="M24" s="10">
        <v>97.6</v>
      </c>
      <c r="N24" s="12">
        <v>96</v>
      </c>
      <c r="O24" s="8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40" s="4" customFormat="1" ht="15" customHeight="1">
      <c r="A25" s="31" t="s">
        <v>26</v>
      </c>
      <c r="B25" s="11">
        <v>2006</v>
      </c>
      <c r="C25" s="10">
        <v>98.8</v>
      </c>
      <c r="D25" s="9">
        <v>98.5</v>
      </c>
      <c r="E25" s="9">
        <v>98.7</v>
      </c>
      <c r="F25" s="9">
        <v>97.3</v>
      </c>
      <c r="G25" s="9">
        <v>98.8</v>
      </c>
      <c r="H25" s="9">
        <v>98.9</v>
      </c>
      <c r="I25" s="9">
        <v>99.3</v>
      </c>
      <c r="J25" s="8">
        <v>99.6</v>
      </c>
      <c r="K25" s="13" t="s">
        <v>7</v>
      </c>
      <c r="L25" s="30" t="s">
        <v>7</v>
      </c>
      <c r="M25" s="10" t="s">
        <v>7</v>
      </c>
      <c r="N25" s="12" t="s">
        <v>7</v>
      </c>
      <c r="O25" s="6" t="s">
        <v>25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40" s="4" customFormat="1" ht="15" customHeight="1">
      <c r="A26" s="31" t="s">
        <v>24</v>
      </c>
      <c r="B26" s="11">
        <v>2009</v>
      </c>
      <c r="C26" s="10">
        <v>100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7</v>
      </c>
      <c r="I26" s="9" t="s">
        <v>7</v>
      </c>
      <c r="J26" s="8" t="s">
        <v>7</v>
      </c>
      <c r="K26" s="36" t="s">
        <v>7</v>
      </c>
      <c r="L26" s="30" t="s">
        <v>7</v>
      </c>
      <c r="M26" s="10" t="s">
        <v>7</v>
      </c>
      <c r="N26" s="12" t="s">
        <v>7</v>
      </c>
      <c r="O26" s="6" t="s">
        <v>23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40" s="5" customFormat="1" ht="15" customHeight="1">
      <c r="A27" s="82" t="s">
        <v>22</v>
      </c>
      <c r="B27" s="11">
        <v>1996</v>
      </c>
      <c r="C27" s="10">
        <v>90</v>
      </c>
      <c r="D27" s="9" t="s">
        <v>7</v>
      </c>
      <c r="E27" s="9" t="s">
        <v>7</v>
      </c>
      <c r="F27" s="9" t="s">
        <v>7</v>
      </c>
      <c r="G27" s="9" t="s">
        <v>7</v>
      </c>
      <c r="H27" s="9" t="s">
        <v>7</v>
      </c>
      <c r="I27" s="9" t="s">
        <v>7</v>
      </c>
      <c r="J27" s="8" t="s">
        <v>7</v>
      </c>
      <c r="K27" s="78" t="s">
        <v>7</v>
      </c>
      <c r="L27" s="80" t="s">
        <v>7</v>
      </c>
      <c r="M27" s="80" t="s">
        <v>7</v>
      </c>
      <c r="N27" s="72" t="s">
        <v>7</v>
      </c>
      <c r="O27" s="86" t="s">
        <v>21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40" s="5" customFormat="1" ht="15" customHeight="1">
      <c r="A28" s="83"/>
      <c r="B28" s="11" t="s">
        <v>20</v>
      </c>
      <c r="C28" s="10">
        <v>97</v>
      </c>
      <c r="D28" s="9" t="s">
        <v>7</v>
      </c>
      <c r="E28" s="9" t="s">
        <v>7</v>
      </c>
      <c r="F28" s="9" t="s">
        <v>7</v>
      </c>
      <c r="G28" s="9" t="s">
        <v>7</v>
      </c>
      <c r="H28" s="9" t="s">
        <v>7</v>
      </c>
      <c r="I28" s="9" t="s">
        <v>7</v>
      </c>
      <c r="J28" s="8" t="s">
        <v>7</v>
      </c>
      <c r="K28" s="79" t="s">
        <v>7</v>
      </c>
      <c r="L28" s="81" t="s">
        <v>7</v>
      </c>
      <c r="M28" s="81" t="s">
        <v>7</v>
      </c>
      <c r="N28" s="73"/>
      <c r="O28" s="8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40" s="5" customFormat="1" ht="15" customHeight="1">
      <c r="A29" s="31" t="s">
        <v>19</v>
      </c>
      <c r="B29" s="11">
        <v>2006</v>
      </c>
      <c r="C29" s="10">
        <v>26.1</v>
      </c>
      <c r="D29" s="9">
        <v>14.9</v>
      </c>
      <c r="E29" s="9">
        <v>45.5</v>
      </c>
      <c r="F29" s="9">
        <v>8.4</v>
      </c>
      <c r="G29" s="9">
        <v>12.8</v>
      </c>
      <c r="H29" s="9">
        <v>23.4</v>
      </c>
      <c r="I29" s="9">
        <v>34.9</v>
      </c>
      <c r="J29" s="8">
        <v>51.4</v>
      </c>
      <c r="K29" s="37">
        <v>2006</v>
      </c>
      <c r="L29" s="9">
        <v>6.3</v>
      </c>
      <c r="M29" s="9">
        <v>4.0999999999999996</v>
      </c>
      <c r="N29" s="8">
        <v>10.199999999999999</v>
      </c>
      <c r="O29" s="6" t="s">
        <v>18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40" s="5" customFormat="1" ht="15" customHeight="1">
      <c r="A30" s="82" t="s">
        <v>17</v>
      </c>
      <c r="B30" s="11">
        <v>2006</v>
      </c>
      <c r="C30" s="10">
        <v>63.7</v>
      </c>
      <c r="D30" s="9" t="s">
        <v>7</v>
      </c>
      <c r="E30" s="9" t="s">
        <v>7</v>
      </c>
      <c r="F30" s="9">
        <v>36.4</v>
      </c>
      <c r="G30" s="9">
        <v>48.8</v>
      </c>
      <c r="H30" s="9">
        <v>65.400000000000006</v>
      </c>
      <c r="I30" s="9">
        <v>81.099999999999994</v>
      </c>
      <c r="J30" s="8">
        <v>89.5</v>
      </c>
      <c r="K30" s="76">
        <v>2010</v>
      </c>
      <c r="L30" s="74">
        <v>47.1</v>
      </c>
      <c r="M30" s="74">
        <v>39.700000000000003</v>
      </c>
      <c r="N30" s="72">
        <v>66.8</v>
      </c>
      <c r="O30" s="68" t="s">
        <v>16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40" s="5" customFormat="1" ht="15" customHeight="1">
      <c r="A31" s="83"/>
      <c r="B31" s="11">
        <v>2010</v>
      </c>
      <c r="C31" s="10">
        <v>55.9</v>
      </c>
      <c r="D31" s="9">
        <v>48.8</v>
      </c>
      <c r="E31" s="9">
        <v>74.3</v>
      </c>
      <c r="F31" s="9">
        <v>34.1</v>
      </c>
      <c r="G31" s="9">
        <v>38.4</v>
      </c>
      <c r="H31" s="9">
        <v>57.4</v>
      </c>
      <c r="I31" s="9">
        <v>75.599999999999994</v>
      </c>
      <c r="J31" s="8">
        <v>90</v>
      </c>
      <c r="K31" s="77"/>
      <c r="L31" s="75"/>
      <c r="M31" s="75"/>
      <c r="N31" s="73"/>
      <c r="O31" s="6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40" s="5" customFormat="1" ht="15" customHeight="1">
      <c r="A32" s="82" t="s">
        <v>15</v>
      </c>
      <c r="B32" s="11">
        <v>2006</v>
      </c>
      <c r="C32" s="10">
        <v>84</v>
      </c>
      <c r="D32" s="9">
        <v>77.900000000000006</v>
      </c>
      <c r="E32" s="9">
        <v>90</v>
      </c>
      <c r="F32" s="9">
        <v>68</v>
      </c>
      <c r="G32" s="9">
        <v>82.4</v>
      </c>
      <c r="H32" s="9">
        <v>88.9</v>
      </c>
      <c r="I32" s="9">
        <v>89.6</v>
      </c>
      <c r="J32" s="8">
        <v>94.2</v>
      </c>
      <c r="K32" s="70">
        <v>2009</v>
      </c>
      <c r="L32" s="64">
        <v>63.7</v>
      </c>
      <c r="M32" s="64">
        <v>58.8</v>
      </c>
      <c r="N32" s="66">
        <v>67.5</v>
      </c>
      <c r="O32" s="86" t="s">
        <v>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5" customFormat="1" ht="15" customHeight="1">
      <c r="A33" s="83"/>
      <c r="B33" s="11" t="s">
        <v>13</v>
      </c>
      <c r="C33" s="10">
        <v>87.7</v>
      </c>
      <c r="D33" s="9">
        <v>83</v>
      </c>
      <c r="E33" s="9">
        <v>91.6</v>
      </c>
      <c r="F33" s="9" t="s">
        <v>7</v>
      </c>
      <c r="G33" s="9" t="s">
        <v>7</v>
      </c>
      <c r="H33" s="9" t="s">
        <v>7</v>
      </c>
      <c r="I33" s="9" t="s">
        <v>7</v>
      </c>
      <c r="J33" s="8" t="s">
        <v>7</v>
      </c>
      <c r="K33" s="71"/>
      <c r="L33" s="65"/>
      <c r="M33" s="65"/>
      <c r="N33" s="67"/>
      <c r="O33" s="8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5" customFormat="1" ht="15" customHeight="1">
      <c r="A34" s="31" t="s">
        <v>12</v>
      </c>
      <c r="B34" s="11">
        <v>2006</v>
      </c>
      <c r="C34" s="10">
        <v>96</v>
      </c>
      <c r="D34" s="10">
        <v>92</v>
      </c>
      <c r="E34" s="10">
        <v>98</v>
      </c>
      <c r="F34" s="10" t="s">
        <v>7</v>
      </c>
      <c r="G34" s="10" t="s">
        <v>7</v>
      </c>
      <c r="H34" s="10" t="s">
        <v>7</v>
      </c>
      <c r="I34" s="10" t="s">
        <v>7</v>
      </c>
      <c r="J34" s="12" t="s">
        <v>7</v>
      </c>
      <c r="K34" s="13">
        <v>2006</v>
      </c>
      <c r="L34" s="10">
        <v>67.5</v>
      </c>
      <c r="M34" s="10">
        <v>55</v>
      </c>
      <c r="N34" s="12">
        <v>75</v>
      </c>
      <c r="O34" s="6" t="s">
        <v>11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s="4" customFormat="1" ht="15" customHeight="1">
      <c r="A35" s="82" t="s">
        <v>10</v>
      </c>
      <c r="B35" s="11">
        <v>1995</v>
      </c>
      <c r="C35" s="10">
        <v>96.8</v>
      </c>
      <c r="D35" s="9" t="s">
        <v>7</v>
      </c>
      <c r="E35" s="9" t="s">
        <v>7</v>
      </c>
      <c r="F35" s="9" t="s">
        <v>7</v>
      </c>
      <c r="G35" s="9" t="s">
        <v>7</v>
      </c>
      <c r="H35" s="9" t="s">
        <v>7</v>
      </c>
      <c r="I35" s="9" t="s">
        <v>7</v>
      </c>
      <c r="J35" s="8" t="s">
        <v>7</v>
      </c>
      <c r="K35" s="60" t="s">
        <v>7</v>
      </c>
      <c r="L35" s="62" t="s">
        <v>7</v>
      </c>
      <c r="M35" s="64" t="s">
        <v>7</v>
      </c>
      <c r="N35" s="66" t="s">
        <v>7</v>
      </c>
      <c r="O35" s="86" t="s">
        <v>9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4" customFormat="1" ht="15" customHeight="1">
      <c r="A36" s="83"/>
      <c r="B36" s="38" t="s">
        <v>8</v>
      </c>
      <c r="C36" s="16">
        <v>100</v>
      </c>
      <c r="D36" s="39" t="s">
        <v>7</v>
      </c>
      <c r="E36" s="39" t="s">
        <v>7</v>
      </c>
      <c r="F36" s="39" t="s">
        <v>7</v>
      </c>
      <c r="G36" s="39" t="s">
        <v>7</v>
      </c>
      <c r="H36" s="39" t="s">
        <v>7</v>
      </c>
      <c r="I36" s="39" t="s">
        <v>7</v>
      </c>
      <c r="J36" s="40" t="s">
        <v>7</v>
      </c>
      <c r="K36" s="61"/>
      <c r="L36" s="63"/>
      <c r="M36" s="65"/>
      <c r="N36" s="67"/>
      <c r="O36" s="8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4" customFormat="1" ht="15" customHeight="1">
      <c r="A37" s="41" t="s">
        <v>6</v>
      </c>
      <c r="B37" s="42">
        <v>2006</v>
      </c>
      <c r="C37" s="43">
        <v>47</v>
      </c>
      <c r="D37" s="43">
        <v>39.299999999999997</v>
      </c>
      <c r="E37" s="43">
        <v>68.2</v>
      </c>
      <c r="F37" s="43">
        <v>32</v>
      </c>
      <c r="G37" s="43">
        <v>35.1</v>
      </c>
      <c r="H37" s="43">
        <v>43.4</v>
      </c>
      <c r="I37" s="43">
        <v>56.6</v>
      </c>
      <c r="J37" s="44">
        <v>79.3</v>
      </c>
      <c r="K37" s="45">
        <v>2003</v>
      </c>
      <c r="L37" s="43">
        <v>13.9</v>
      </c>
      <c r="M37" s="43">
        <v>8.4</v>
      </c>
      <c r="N37" s="44">
        <v>33.200000000000003</v>
      </c>
      <c r="O37" s="46" t="s">
        <v>5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7" customFormat="1" ht="11.25" customHeight="1"/>
    <row r="39" spans="1:40" s="7" customFormat="1" ht="13.5" customHeight="1">
      <c r="A39" s="47" t="s">
        <v>4</v>
      </c>
      <c r="B39" s="47"/>
    </row>
    <row r="40" spans="1:40" s="7" customFormat="1" ht="26.25" customHeight="1">
      <c r="A40" s="93" t="s">
        <v>80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40" s="7" customFormat="1">
      <c r="A41" s="2" t="s">
        <v>81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40" s="7" customFormat="1" ht="11.25" customHeight="1">
      <c r="A42" s="2"/>
      <c r="B42" s="2"/>
    </row>
    <row r="43" spans="1:40" s="7" customFormat="1" ht="13.5" customHeight="1">
      <c r="A43" s="47" t="s">
        <v>3</v>
      </c>
      <c r="B43" s="47"/>
    </row>
    <row r="44" spans="1:40" s="7" customFormat="1" ht="13.5" customHeight="1">
      <c r="A44" s="2" t="s">
        <v>2</v>
      </c>
      <c r="B44" s="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40" s="7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40" s="7" customFormat="1" ht="13.5" customHeight="1">
      <c r="A46" s="84" t="s">
        <v>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</row>
    <row r="47" spans="1:40" s="7" customFormat="1" ht="13.5" customHeight="1">
      <c r="A47" s="2" t="s">
        <v>0</v>
      </c>
      <c r="B47" s="2"/>
    </row>
    <row r="48" spans="1:40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</sheetData>
  <mergeCells count="55">
    <mergeCell ref="B3:J3"/>
    <mergeCell ref="K3:N3"/>
    <mergeCell ref="A40:O40"/>
    <mergeCell ref="B4:J4"/>
    <mergeCell ref="K4:N4"/>
    <mergeCell ref="A3:A6"/>
    <mergeCell ref="O3:O6"/>
    <mergeCell ref="A32:A33"/>
    <mergeCell ref="A27:A28"/>
    <mergeCell ref="A35:A36"/>
    <mergeCell ref="O18:O19"/>
    <mergeCell ref="O15:O16"/>
    <mergeCell ref="O8:O9"/>
    <mergeCell ref="O27:O28"/>
    <mergeCell ref="O32:O33"/>
    <mergeCell ref="O35:O36"/>
    <mergeCell ref="A8:A9"/>
    <mergeCell ref="A15:A16"/>
    <mergeCell ref="A18:A19"/>
    <mergeCell ref="A46:V46"/>
    <mergeCell ref="A21:A22"/>
    <mergeCell ref="A30:A31"/>
    <mergeCell ref="O21:O22"/>
    <mergeCell ref="N21:N22"/>
    <mergeCell ref="M21:M22"/>
    <mergeCell ref="L21:L22"/>
    <mergeCell ref="K21:K22"/>
    <mergeCell ref="O23:O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N30:N31"/>
    <mergeCell ref="M30:M31"/>
    <mergeCell ref="K30:K31"/>
    <mergeCell ref="L30:L31"/>
    <mergeCell ref="N27:N28"/>
    <mergeCell ref="K27:K28"/>
    <mergeCell ref="L27:L28"/>
    <mergeCell ref="M27:M28"/>
    <mergeCell ref="K35:K36"/>
    <mergeCell ref="L35:L36"/>
    <mergeCell ref="M35:M36"/>
    <mergeCell ref="N35:N36"/>
    <mergeCell ref="O30:O31"/>
    <mergeCell ref="K32:K33"/>
    <mergeCell ref="L32:L33"/>
    <mergeCell ref="M32:M33"/>
    <mergeCell ref="N32:N33"/>
  </mergeCells>
  <pageMargins left="0.28000000000000003" right="0.2" top="0.49" bottom="0.24" header="0.28000000000000003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opLeftCell="A22" workbookViewId="0">
      <selection activeCell="A41" sqref="A41"/>
    </sheetView>
  </sheetViews>
  <sheetFormatPr defaultRowHeight="15"/>
  <cols>
    <col min="1" max="1" width="16.42578125" customWidth="1"/>
    <col min="2" max="3" width="12.5703125" customWidth="1"/>
    <col min="4" max="4" width="10" customWidth="1"/>
  </cols>
  <sheetData>
    <row r="1" spans="1:5">
      <c r="A1" s="48" t="s">
        <v>77</v>
      </c>
      <c r="B1" s="51"/>
      <c r="C1" s="51"/>
      <c r="D1" s="52"/>
      <c r="E1" s="52"/>
    </row>
    <row r="3" spans="1:5" ht="92.25" customHeight="1">
      <c r="A3" s="54" t="s">
        <v>75</v>
      </c>
      <c r="B3" s="55" t="s">
        <v>91</v>
      </c>
      <c r="C3" s="55"/>
      <c r="D3" s="55" t="s">
        <v>92</v>
      </c>
    </row>
    <row r="4" spans="1:5">
      <c r="A4" s="56" t="s">
        <v>85</v>
      </c>
      <c r="B4" s="57">
        <v>98.8</v>
      </c>
      <c r="C4" s="57"/>
      <c r="D4" s="57">
        <v>94.1</v>
      </c>
    </row>
    <row r="5" spans="1:5">
      <c r="A5" s="56" t="s">
        <v>90</v>
      </c>
      <c r="B5" s="57">
        <v>96</v>
      </c>
      <c r="C5" s="57"/>
      <c r="D5" s="57">
        <v>67.5</v>
      </c>
    </row>
    <row r="6" spans="1:5">
      <c r="A6" s="58" t="s">
        <v>89</v>
      </c>
      <c r="B6" s="57">
        <v>87.7</v>
      </c>
      <c r="C6" s="57"/>
      <c r="D6" s="57">
        <v>63.7</v>
      </c>
    </row>
    <row r="7" spans="1:5">
      <c r="A7" s="56" t="s">
        <v>86</v>
      </c>
      <c r="B7" s="57">
        <v>75.400000000000006</v>
      </c>
      <c r="C7" s="57"/>
      <c r="D7" s="57">
        <v>16.399999999999999</v>
      </c>
    </row>
    <row r="8" spans="1:5">
      <c r="A8" s="56" t="s">
        <v>84</v>
      </c>
      <c r="B8" s="57">
        <v>73.599999999999994</v>
      </c>
      <c r="C8" s="57"/>
      <c r="D8" s="57">
        <v>66</v>
      </c>
    </row>
    <row r="9" spans="1:5">
      <c r="A9" s="56" t="s">
        <v>87</v>
      </c>
      <c r="B9" s="57">
        <v>67.8</v>
      </c>
      <c r="C9" s="57"/>
      <c r="D9" s="57">
        <v>30.5</v>
      </c>
    </row>
    <row r="10" spans="1:5">
      <c r="A10" s="58" t="s">
        <v>88</v>
      </c>
      <c r="B10" s="57">
        <v>55.9</v>
      </c>
      <c r="C10" s="57"/>
      <c r="D10" s="59">
        <v>47.1</v>
      </c>
    </row>
    <row r="11" spans="1:5">
      <c r="B11" s="53"/>
      <c r="C11" s="53"/>
      <c r="D11" s="53"/>
    </row>
    <row r="25" spans="1:5">
      <c r="A25" s="108"/>
      <c r="B25" s="105" t="s">
        <v>95</v>
      </c>
      <c r="C25" s="105" t="s">
        <v>96</v>
      </c>
      <c r="D25" s="105" t="s">
        <v>97</v>
      </c>
      <c r="E25" s="105" t="s">
        <v>98</v>
      </c>
    </row>
    <row r="26" spans="1:5">
      <c r="A26" s="56" t="s">
        <v>85</v>
      </c>
      <c r="B26" s="106">
        <v>97.9</v>
      </c>
      <c r="C26" s="57">
        <v>90.7</v>
      </c>
      <c r="D26" s="106">
        <v>98.9</v>
      </c>
      <c r="E26" s="57">
        <v>94.8</v>
      </c>
    </row>
    <row r="27" spans="1:5">
      <c r="A27" s="56" t="s">
        <v>90</v>
      </c>
      <c r="B27" s="57">
        <v>92</v>
      </c>
      <c r="C27" s="57">
        <v>55</v>
      </c>
      <c r="D27" s="57">
        <v>98</v>
      </c>
      <c r="E27" s="57">
        <v>75</v>
      </c>
    </row>
    <row r="28" spans="1:5">
      <c r="A28" s="56" t="s">
        <v>89</v>
      </c>
      <c r="B28" s="107">
        <v>83</v>
      </c>
      <c r="C28" s="57">
        <v>58.8</v>
      </c>
      <c r="D28" s="107">
        <v>91.6</v>
      </c>
      <c r="E28" s="57">
        <v>67.5</v>
      </c>
    </row>
    <row r="29" spans="1:5">
      <c r="A29" s="56" t="s">
        <v>84</v>
      </c>
      <c r="B29" s="57">
        <v>66.900000000000006</v>
      </c>
      <c r="C29" s="57">
        <v>57.4</v>
      </c>
      <c r="D29" s="57">
        <v>85</v>
      </c>
      <c r="E29" s="57">
        <v>80.5</v>
      </c>
    </row>
    <row r="30" spans="1:5">
      <c r="A30" s="56" t="s">
        <v>88</v>
      </c>
      <c r="B30" s="107">
        <v>48.8</v>
      </c>
      <c r="C30" s="59">
        <v>39.700000000000003</v>
      </c>
      <c r="D30" s="107">
        <v>74.3</v>
      </c>
      <c r="E30" s="59">
        <v>66.8</v>
      </c>
    </row>
    <row r="31" spans="1:5">
      <c r="A31" s="56" t="s">
        <v>87</v>
      </c>
      <c r="B31" s="57">
        <v>47.9</v>
      </c>
      <c r="C31" s="57">
        <v>14.9</v>
      </c>
      <c r="D31" s="57">
        <v>84.9</v>
      </c>
      <c r="E31" s="57">
        <v>44</v>
      </c>
    </row>
    <row r="32" spans="1:5">
      <c r="A32" s="56" t="s">
        <v>94</v>
      </c>
      <c r="B32" s="57">
        <v>39.299999999999997</v>
      </c>
      <c r="C32" s="57">
        <v>8.4</v>
      </c>
      <c r="D32" s="57">
        <v>68.2</v>
      </c>
      <c r="E32" s="57">
        <v>33.200000000000003</v>
      </c>
    </row>
    <row r="33" spans="1:5">
      <c r="A33" s="56" t="s">
        <v>93</v>
      </c>
      <c r="B33" s="107">
        <v>14.9</v>
      </c>
      <c r="C33" s="107">
        <v>4.0999999999999996</v>
      </c>
      <c r="D33" s="107">
        <v>45.5</v>
      </c>
      <c r="E33" s="107">
        <v>10.199999999999999</v>
      </c>
    </row>
  </sheetData>
  <sortState ref="A26:E34">
    <sortCondition descending="1" ref="B26:B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7F</vt:lpstr>
      <vt:lpstr>Graph</vt:lpstr>
      <vt:lpstr>'Table 7F'!Print_Area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2011-12-28T09:25:26Z</dcterms:created>
  <dcterms:modified xsi:type="dcterms:W3CDTF">2014-10-10T09:12:53Z</dcterms:modified>
</cp:coreProperties>
</file>