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charts/chart1.xml" ContentType="application/vnd.openxmlformats-officedocument.drawingml.chart+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120" yWindow="105" windowWidth="15120" windowHeight="8010" activeTab="1"/>
  </bookViews>
  <sheets>
    <sheet name="Table 7M" sheetId="1" r:id="rId1"/>
    <sheet name="Graph" sheetId="2" r:id="rId2"/>
  </sheets>
  <externalReferences>
    <externalReference r:id="rId3"/>
  </externalReferences>
  <definedNames>
    <definedName name="cc">#REF!</definedName>
    <definedName name="code">[1]CONSTANT!#REF!</definedName>
    <definedName name="dd">#REF!</definedName>
    <definedName name="ee">#REF!</definedName>
    <definedName name="Page_0026">#N/A</definedName>
    <definedName name="Page_0027">#N/A</definedName>
    <definedName name="_xlnm.Print_Area" localSheetId="0">'Table 7M'!$A$1:$O$155</definedName>
    <definedName name="_xlnm.Print_Area">#N/A</definedName>
    <definedName name="_xlnm.Print_Titles" localSheetId="0">'Table 7M'!$3:$6</definedName>
  </definedNames>
  <calcPr calcId="125725"/>
</workbook>
</file>

<file path=xl/sharedStrings.xml><?xml version="1.0" encoding="utf-8"?>
<sst xmlns="http://schemas.openxmlformats.org/spreadsheetml/2006/main" count="365" uniqueCount="97">
  <si>
    <t>(_) Magnitude nil</t>
  </si>
  <si>
    <t>(-) GPI cannot be calculated because the estimated total deaths (men) is nil</t>
  </si>
  <si>
    <t>.. Data not available</t>
  </si>
  <si>
    <t>Notes</t>
  </si>
  <si>
    <r>
      <rPr>
        <b/>
        <sz val="8"/>
        <rFont val="Arial Narrow"/>
        <family val="2"/>
      </rPr>
      <t>Self-inflicted injuries:</t>
    </r>
    <r>
      <rPr>
        <sz val="8"/>
        <rFont val="Arial Narrow"/>
        <family val="2"/>
      </rPr>
      <t xml:space="preserve"> is one of the intentional injuries, </t>
    </r>
  </si>
  <si>
    <r>
      <rPr>
        <b/>
        <sz val="8"/>
        <rFont val="Arial Narrow"/>
        <family val="2"/>
      </rPr>
      <t>Falls:</t>
    </r>
    <r>
      <rPr>
        <sz val="8"/>
        <rFont val="Arial Narrow"/>
        <family val="2"/>
      </rPr>
      <t xml:space="preserve"> is one of the external causes of unintentional injury and defined as “inadvertently coming to rest on the ground,
floor or other lower level, excluding intentional change in position to rest in furniture,
wall or other objects”</t>
    </r>
  </si>
  <si>
    <r>
      <rPr>
        <b/>
        <sz val="8"/>
        <rFont val="Arial Narrow"/>
        <family val="2"/>
      </rPr>
      <t>Musculoskeletal diseases:</t>
    </r>
    <r>
      <rPr>
        <sz val="8"/>
        <rFont val="Arial Narrow"/>
        <family val="2"/>
      </rPr>
      <t xml:space="preserve"> Rheumatoid arthritis - Osteoarthritis.</t>
    </r>
  </si>
  <si>
    <r>
      <rPr>
        <b/>
        <sz val="8"/>
        <rFont val="Arial Narrow"/>
        <family val="2"/>
      </rPr>
      <t xml:space="preserve">Respiratory diseases: </t>
    </r>
    <r>
      <rPr>
        <sz val="8"/>
        <rFont val="Arial Narrow"/>
        <family val="2"/>
      </rPr>
      <t>Chronic obstructive pulmonary disease - Asthma.</t>
    </r>
  </si>
  <si>
    <r>
      <rPr>
        <b/>
        <sz val="8"/>
        <rFont val="Arial Narrow"/>
        <family val="2"/>
      </rPr>
      <t>Cardio-vascular diseases:</t>
    </r>
    <r>
      <rPr>
        <sz val="8"/>
        <rFont val="Arial Narrow"/>
        <family val="2"/>
      </rPr>
      <t xml:space="preserve"> Rheumatic heart disease- Hypertensive heart disease- Ischaemic heart disease- Cerebrovascular disease- Inflammatory heart disease.</t>
    </r>
  </si>
  <si>
    <r>
      <rPr>
        <b/>
        <sz val="8"/>
        <rFont val="Arial Narrow"/>
        <family val="2"/>
      </rPr>
      <t>Neuro-psychiatric conditions:</t>
    </r>
    <r>
      <rPr>
        <sz val="8"/>
        <rFont val="Arial Narrow"/>
        <family val="2"/>
      </rPr>
      <t xml:space="preserve"> Unipolar depressive disorders - Bipolar disorder - Schizophrenia - Epilepsy - Alcohol use disorders- Alzheimer and other dementias- Parkinson disease- Multiple sclerosis- Drug use disorders- Post-traumatic stress disorder - Obsessive-compulsive disorder- Panic disorder - Insomnia (primary)- Migraine.</t>
    </r>
  </si>
  <si>
    <r>
      <rPr>
        <b/>
        <sz val="8"/>
        <rFont val="Arial Narrow"/>
        <family val="2"/>
      </rPr>
      <t>Diabetes mellitus:</t>
    </r>
    <r>
      <rPr>
        <sz val="8"/>
        <rFont val="Arial Narrow"/>
        <family val="2"/>
      </rPr>
      <t xml:space="preserve"> a metabolic disorder of multiple actiology characterized by chronic hyperglycaemia with disturbances of carbohydrate, fat and proteine metabolism resulting from defects in insulin secretion, insulin action or both.</t>
    </r>
  </si>
  <si>
    <r>
      <rPr>
        <b/>
        <sz val="8"/>
        <rFont val="Arial Narrow"/>
        <family val="2"/>
      </rPr>
      <t>Perinatal conditions:</t>
    </r>
    <r>
      <rPr>
        <sz val="8"/>
        <rFont val="Arial Narrow"/>
        <family val="2"/>
      </rPr>
      <t xml:space="preserve"> Prematurity and low birth weight - Birth asphyxia and birth trauma. </t>
    </r>
  </si>
  <si>
    <r>
      <rPr>
        <b/>
        <sz val="8"/>
        <rFont val="Arial Narrow"/>
        <family val="2"/>
      </rPr>
      <t>Maternal Conditions</t>
    </r>
    <r>
      <rPr>
        <sz val="8"/>
        <rFont val="Arial Narrow"/>
        <family val="2"/>
      </rPr>
      <t>: Maternal haemorrhage - Maternal sepsis - Hypertensive disorders of pregnancy - Obstructed labour - Abortion</t>
    </r>
  </si>
  <si>
    <r>
      <rPr>
        <b/>
        <sz val="8"/>
        <rFont val="Arial Narrow"/>
        <family val="2"/>
      </rPr>
      <t>HIV/AIDS:</t>
    </r>
    <r>
      <rPr>
        <sz val="8"/>
        <rFont val="Arial Narrow"/>
        <family val="2"/>
      </rPr>
      <t xml:space="preserve"> The human immunodeficiency virus (HIV) is a retrovirus that infects cells of the immune system, destroying or impairing their function. As the infection progresses, the immune system becomes weaker, and the person becomes more susceptible to infections. The most advanced stage of HIV infection is acquired immunodeficiency syndrome (AIDS). It can take 10-15 years for an HIV-infected person to develop AIDS; antiretroviral drugs can slow down the process even further. HIV is transmitted through unprotected sexual intercourse (anal or vaginal), transfusion of contaminated blood, sharing of contaminated needles, and between a mother and her infant during pregnancy, childbirth and breastfeeding. </t>
    </r>
  </si>
  <si>
    <r>
      <rPr>
        <b/>
        <sz val="8"/>
        <rFont val="Arial Narrow"/>
        <family val="2"/>
      </rPr>
      <t>STDs:</t>
    </r>
    <r>
      <rPr>
        <sz val="8"/>
        <rFont val="Arial Narrow"/>
        <family val="2"/>
      </rPr>
      <t xml:space="preserve"> Sexually transmitted disease excluding HIV</t>
    </r>
  </si>
  <si>
    <r>
      <rPr>
        <b/>
        <sz val="8"/>
        <rFont val="Arial Narrow"/>
        <family val="2"/>
      </rPr>
      <t xml:space="preserve">Gender parity index (GPI): </t>
    </r>
    <r>
      <rPr>
        <sz val="8"/>
        <rFont val="Arial Narrow"/>
        <family val="2"/>
      </rPr>
      <t>It is the ratio of women to men and calculated by the Statistics Division at ESCWA.</t>
    </r>
  </si>
  <si>
    <r>
      <rPr>
        <b/>
        <sz val="8"/>
        <rFont val="Arial Narrow"/>
        <family val="2"/>
      </rPr>
      <t>Estimated total deaths:</t>
    </r>
    <r>
      <rPr>
        <sz val="8"/>
        <rFont val="Arial Narrow"/>
        <family val="2"/>
      </rPr>
      <t xml:space="preserve"> is based on analysis of latest available national information on levels of mortality and cause distributions as at the end of 2010 together with latest available information from WHO programs, IARC and UNAIDS for specific causes of public health importance. Data, methods and cause categories are described in an accompanying text document available on World Health Organization. Causes of death 2008: data sources and methods. Geneva, World Health Organization, 2010 &lt;http://www.who.int/healthinfo/global_burden_disease/cod_2008_sources_methods.pdf&gt;</t>
    </r>
  </si>
  <si>
    <t>Definitions</t>
  </si>
  <si>
    <t>Sources</t>
  </si>
  <si>
    <t>Men</t>
  </si>
  <si>
    <t>Women</t>
  </si>
  <si>
    <t>60+</t>
  </si>
  <si>
    <t>15-59</t>
  </si>
  <si>
    <t>اليمن</t>
  </si>
  <si>
    <t>0-14</t>
  </si>
  <si>
    <t>Yemen</t>
  </si>
  <si>
    <t>الإمارات العربية المتحدة</t>
  </si>
  <si>
    <t>United Arab Emirates</t>
  </si>
  <si>
    <t>تونس</t>
  </si>
  <si>
    <t>Tunisia</t>
  </si>
  <si>
    <t>الجمهورية العربية السورية</t>
  </si>
  <si>
    <t>Syrian Arab Republic</t>
  </si>
  <si>
    <t>السودان</t>
  </si>
  <si>
    <t>Sudan</t>
  </si>
  <si>
    <t>الصومال</t>
  </si>
  <si>
    <t>Somalia</t>
  </si>
  <si>
    <t>المملكة العربية السعودية</t>
  </si>
  <si>
    <t>Saudi Arabia</t>
  </si>
  <si>
    <t>قطر</t>
  </si>
  <si>
    <t>Qatar</t>
  </si>
  <si>
    <t>عمان</t>
  </si>
  <si>
    <t>Oman</t>
  </si>
  <si>
    <t>المغرب</t>
  </si>
  <si>
    <t>Morocco</t>
  </si>
  <si>
    <t>موريتانيا</t>
  </si>
  <si>
    <t>Mauritania</t>
  </si>
  <si>
    <t>Libyan Arab Jamahiriya</t>
  </si>
  <si>
    <t>لبنان</t>
  </si>
  <si>
    <t>Lebanon</t>
  </si>
  <si>
    <t>الكويت</t>
  </si>
  <si>
    <t>Kuwait</t>
  </si>
  <si>
    <t>الأردن</t>
  </si>
  <si>
    <t>Jordan</t>
  </si>
  <si>
    <t>العراق</t>
  </si>
  <si>
    <t>Iraq</t>
  </si>
  <si>
    <t>مصر</t>
  </si>
  <si>
    <t>Egypt</t>
  </si>
  <si>
    <t>جيبوتي</t>
  </si>
  <si>
    <t>Djibouti</t>
  </si>
  <si>
    <t>جزر القمر</t>
  </si>
  <si>
    <t>Comoros</t>
  </si>
  <si>
    <t>البحرين</t>
  </si>
  <si>
    <t>Bahrain</t>
  </si>
  <si>
    <t>الجزائر</t>
  </si>
  <si>
    <t>Algeria</t>
  </si>
  <si>
    <t>الإصابات الذاتية</t>
  </si>
  <si>
    <t>السقوط</t>
  </si>
  <si>
    <t>أمراض العضلية</t>
  </si>
  <si>
    <t>أمراض التنفس</t>
  </si>
  <si>
    <t>أمراض القلب والأوعية الدموية</t>
  </si>
  <si>
    <t>الحالات العصبية</t>
  </si>
  <si>
    <t>داء السكري</t>
  </si>
  <si>
    <t>الحالات الناتجة عن الحمل</t>
  </si>
  <si>
    <t>الحالات الناتجة عن الأمومة</t>
  </si>
  <si>
    <t>نقص المناعة البشرية/ الإيدز</t>
  </si>
  <si>
    <t>الأمراض المنتقلة عبر الإتصال الجنسي باستثناء نقص المناعة البشرية</t>
  </si>
  <si>
    <t>الفئة العمرية</t>
  </si>
  <si>
    <t>Self-inflicted injuries</t>
  </si>
  <si>
    <t>Falls</t>
  </si>
  <si>
    <t>Musculoskeletal diseases</t>
  </si>
  <si>
    <t>Respiratory diseases</t>
  </si>
  <si>
    <t>Cardio-vascular diseases</t>
  </si>
  <si>
    <t>Neuro-psychiatric conditions</t>
  </si>
  <si>
    <t>Diabetes mellitus</t>
  </si>
  <si>
    <t>Perinatal conditions</t>
  </si>
  <si>
    <t>Maternal conditions</t>
  </si>
  <si>
    <t>HIV/AIDS</t>
  </si>
  <si>
    <t>STDs excluding HIV</t>
  </si>
  <si>
    <t xml:space="preserve"> إجمالي عدد الوفيات التقديري حسب السبب والفئة العمرية (بالآلاف)</t>
  </si>
  <si>
    <t>البلد</t>
  </si>
  <si>
    <t>Estimated total deaths by cause and age group (in thousands)</t>
  </si>
  <si>
    <t>Age group</t>
  </si>
  <si>
    <t>Country</t>
  </si>
  <si>
    <t xml:space="preserve">Causes of deaths </t>
  </si>
  <si>
    <t>أسباب الوفاة</t>
  </si>
  <si>
    <t>WHO, Global Health Observatory Data Repository, Mortality and burden of disease,  Disease and injury country estimates 2008 &lt;http://www.who.int/gho/mortality_burden_disease/global_burden_disease_death_estimates_sex_age_2008.xls&gt; (accessed in December 2013)</t>
  </si>
  <si>
    <t>Syria</t>
  </si>
</sst>
</file>

<file path=xl/styles.xml><?xml version="1.0" encoding="utf-8"?>
<styleSheet xmlns="http://schemas.openxmlformats.org/spreadsheetml/2006/main">
  <numFmts count="3">
    <numFmt numFmtId="43" formatCode="_(* #,##0.00_);_(* \(#,##0.00\);_(* &quot;-&quot;??_);_(@_)"/>
    <numFmt numFmtId="164" formatCode="0.0"/>
    <numFmt numFmtId="165" formatCode="0.000"/>
  </numFmts>
  <fonts count="36">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8"/>
      <name val="Arial Narrow"/>
      <family val="2"/>
    </font>
    <font>
      <b/>
      <sz val="8"/>
      <name val="Arial Narrow"/>
      <family val="2"/>
    </font>
    <font>
      <b/>
      <sz val="8"/>
      <color theme="1"/>
      <name val="Arial Narrow"/>
      <family val="2"/>
    </font>
    <font>
      <sz val="10"/>
      <color theme="1"/>
      <name val="Calibri"/>
      <family val="2"/>
      <scheme val="minor"/>
    </font>
    <font>
      <sz val="9"/>
      <name val="Calibri"/>
      <family val="2"/>
      <scheme val="minor"/>
    </font>
    <font>
      <sz val="9"/>
      <color theme="1"/>
      <name val="Calibri"/>
      <family val="2"/>
      <scheme val="minor"/>
    </font>
    <font>
      <b/>
      <sz val="8"/>
      <name val="Arial"/>
      <family val="2"/>
    </font>
    <font>
      <b/>
      <sz val="11"/>
      <name val="Arial"/>
      <family val="2"/>
    </font>
    <font>
      <b/>
      <sz val="10"/>
      <name val="Calibri"/>
      <family val="2"/>
      <scheme val="minor"/>
    </font>
    <font>
      <b/>
      <sz val="10"/>
      <color theme="1"/>
      <name val="Calibri"/>
      <family val="2"/>
      <scheme val="minor"/>
    </font>
    <font>
      <sz val="11"/>
      <color indexed="8"/>
      <name val="Calibri"/>
      <family val="2"/>
      <charset val="204"/>
    </font>
    <font>
      <sz val="11"/>
      <color indexed="9"/>
      <name val="Calibri"/>
      <family val="2"/>
      <charset val="204"/>
    </font>
    <font>
      <sz val="11"/>
      <color indexed="20"/>
      <name val="Calibri"/>
      <family val="2"/>
      <charset val="204"/>
    </font>
    <font>
      <b/>
      <sz val="11"/>
      <color indexed="52"/>
      <name val="Calibri"/>
      <family val="2"/>
      <charset val="204"/>
    </font>
    <font>
      <b/>
      <sz val="11"/>
      <color indexed="9"/>
      <name val="Calibri"/>
      <family val="2"/>
      <charset val="204"/>
    </font>
    <font>
      <i/>
      <sz val="11"/>
      <color indexed="23"/>
      <name val="Calibri"/>
      <family val="2"/>
      <charset val="204"/>
    </font>
    <font>
      <sz val="11"/>
      <color indexed="17"/>
      <name val="Calibri"/>
      <family val="2"/>
      <charset val="204"/>
    </font>
    <font>
      <b/>
      <sz val="15"/>
      <color indexed="56"/>
      <name val="Calibri"/>
      <family val="2"/>
      <charset val="204"/>
    </font>
    <font>
      <b/>
      <sz val="13"/>
      <color indexed="56"/>
      <name val="Calibri"/>
      <family val="2"/>
      <charset val="204"/>
    </font>
    <font>
      <b/>
      <sz val="11"/>
      <color indexed="56"/>
      <name val="Calibri"/>
      <family val="2"/>
      <charset val="204"/>
    </font>
    <font>
      <sz val="11"/>
      <color indexed="62"/>
      <name val="Calibri"/>
      <family val="2"/>
      <charset val="204"/>
    </font>
    <font>
      <sz val="11"/>
      <color indexed="52"/>
      <name val="Calibri"/>
      <family val="2"/>
      <charset val="204"/>
    </font>
    <font>
      <sz val="11"/>
      <color indexed="60"/>
      <name val="Calibri"/>
      <family val="2"/>
      <charset val="204"/>
    </font>
    <font>
      <sz val="8"/>
      <name val="Arial"/>
      <family val="2"/>
    </font>
    <font>
      <sz val="12"/>
      <name val="Arial"/>
      <family val="2"/>
    </font>
    <font>
      <sz val="8"/>
      <color theme="1"/>
      <name val="Calibri"/>
      <family val="2"/>
      <scheme val="minor"/>
    </font>
    <font>
      <sz val="11"/>
      <color indexed="8"/>
      <name val="Arial"/>
      <family val="2"/>
    </font>
    <font>
      <b/>
      <sz val="11"/>
      <color indexed="63"/>
      <name val="Calibri"/>
      <family val="2"/>
      <charset val="204"/>
    </font>
    <font>
      <b/>
      <sz val="18"/>
      <color indexed="56"/>
      <name val="Cambria"/>
      <family val="2"/>
      <charset val="204"/>
    </font>
    <font>
      <b/>
      <sz val="11"/>
      <color indexed="8"/>
      <name val="Calibri"/>
      <family val="2"/>
      <charset val="204"/>
    </font>
    <font>
      <sz val="10"/>
      <name val="Arial"/>
      <family val="2"/>
      <charset val="178"/>
    </font>
    <font>
      <sz val="11"/>
      <color indexed="10"/>
      <name val="Calibri"/>
      <family val="2"/>
      <charset val="204"/>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29">
    <border>
      <left/>
      <right/>
      <top/>
      <bottom/>
      <diagonal/>
    </border>
    <border>
      <left style="thin">
        <color auto="1"/>
      </left>
      <right style="thin">
        <color auto="1"/>
      </right>
      <top/>
      <bottom style="thin">
        <color indexed="64"/>
      </bottom>
      <diagonal/>
    </border>
    <border>
      <left style="thin">
        <color auto="1"/>
      </left>
      <right style="hair">
        <color auto="1"/>
      </right>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bottom/>
      <diagonal/>
    </border>
    <border>
      <left style="thin">
        <color indexed="64"/>
      </left>
      <right style="hair">
        <color indexed="64"/>
      </right>
      <top/>
      <bottom style="hair">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diagonal/>
    </border>
    <border>
      <left style="thin">
        <color auto="1"/>
      </left>
      <right style="thin">
        <color auto="1"/>
      </right>
      <top style="thin">
        <color auto="1"/>
      </top>
      <bottom style="hair">
        <color auto="1"/>
      </bottom>
      <diagonal/>
    </border>
    <border>
      <left style="thin">
        <color indexed="64"/>
      </left>
      <right style="hair">
        <color indexed="64"/>
      </right>
      <top style="thin">
        <color indexed="64"/>
      </top>
      <bottom style="hair">
        <color indexed="64"/>
      </bottom>
      <diagonal/>
    </border>
    <border>
      <left style="thin">
        <color indexed="64"/>
      </left>
      <right/>
      <top/>
      <bottom style="thin">
        <color auto="1"/>
      </bottom>
      <diagonal/>
    </border>
    <border>
      <left/>
      <right style="thin">
        <color auto="1"/>
      </right>
      <top/>
      <bottom style="thin">
        <color auto="1"/>
      </bottom>
      <diagonal/>
    </border>
    <border>
      <left/>
      <right/>
      <top/>
      <bottom style="thin">
        <color auto="1"/>
      </bottom>
      <diagonal/>
    </border>
    <border>
      <left/>
      <right style="thin">
        <color auto="1"/>
      </right>
      <top style="thin">
        <color auto="1"/>
      </top>
      <bottom/>
      <diagonal/>
    </border>
    <border>
      <left/>
      <right/>
      <top style="thin">
        <color auto="1"/>
      </top>
      <bottom/>
      <diagonal/>
    </border>
    <border>
      <left style="thin">
        <color auto="1"/>
      </left>
      <right/>
      <top style="thin">
        <color auto="1"/>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medium">
        <color indexed="60"/>
      </left>
      <right style="medium">
        <color indexed="60"/>
      </right>
      <top/>
      <bottom/>
      <diagonal/>
    </border>
    <border>
      <left style="thin">
        <color indexed="64"/>
      </left>
      <right style="thin">
        <color indexed="64"/>
      </right>
      <top style="thin">
        <color indexed="64"/>
      </top>
      <bottom style="thin">
        <color indexed="64"/>
      </bottom>
      <diagonal/>
    </border>
  </borders>
  <cellStyleXfs count="101">
    <xf numFmtId="0" fontId="0" fillId="0" borderId="0"/>
    <xf numFmtId="0" fontId="3" fillId="0" borderId="0"/>
    <xf numFmtId="0" fontId="1" fillId="0" borderId="0"/>
    <xf numFmtId="43" fontId="3" fillId="0" borderId="0" applyFont="0" applyFill="0" applyBorder="0" applyAlignment="0" applyProtection="0"/>
    <xf numFmtId="0" fontId="14" fillId="2" borderId="0" applyNumberFormat="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6" fillId="3" borderId="0" applyNumberFormat="0" applyBorder="0" applyAlignment="0" applyProtection="0"/>
    <xf numFmtId="0" fontId="17" fillId="20" borderId="18" applyNumberFormat="0" applyAlignment="0" applyProtection="0"/>
    <xf numFmtId="0" fontId="17" fillId="20" borderId="18" applyNumberFormat="0" applyAlignment="0" applyProtection="0"/>
    <xf numFmtId="0" fontId="18" fillId="21" borderId="19" applyNumberFormat="0" applyAlignment="0" applyProtection="0"/>
    <xf numFmtId="0" fontId="18" fillId="21" borderId="19" applyNumberFormat="0" applyAlignment="0" applyProtection="0"/>
    <xf numFmtId="0" fontId="19" fillId="0" borderId="0" applyNumberFormat="0" applyFill="0" applyBorder="0" applyAlignment="0" applyProtection="0"/>
    <xf numFmtId="0" fontId="19" fillId="0" borderId="0" applyNumberFormat="0" applyFill="0" applyBorder="0" applyAlignment="0" applyProtection="0"/>
    <xf numFmtId="0" fontId="20" fillId="4" borderId="0" applyNumberFormat="0" applyBorder="0" applyAlignment="0" applyProtection="0"/>
    <xf numFmtId="0" fontId="20" fillId="4" borderId="0" applyNumberFormat="0" applyBorder="0" applyAlignment="0" applyProtection="0"/>
    <xf numFmtId="0" fontId="21" fillId="0" borderId="20" applyNumberFormat="0" applyFill="0" applyAlignment="0" applyProtection="0"/>
    <xf numFmtId="0" fontId="21" fillId="0" borderId="20" applyNumberFormat="0" applyFill="0" applyAlignment="0" applyProtection="0"/>
    <xf numFmtId="0" fontId="22" fillId="0" borderId="21" applyNumberFormat="0" applyFill="0" applyAlignment="0" applyProtection="0"/>
    <xf numFmtId="0" fontId="22" fillId="0" borderId="21" applyNumberFormat="0" applyFill="0" applyAlignment="0" applyProtection="0"/>
    <xf numFmtId="0" fontId="23" fillId="0" borderId="22" applyNumberFormat="0" applyFill="0" applyAlignment="0" applyProtection="0"/>
    <xf numFmtId="0" fontId="23" fillId="0" borderId="22"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24" fillId="7" borderId="18" applyNumberFormat="0" applyAlignment="0" applyProtection="0"/>
    <xf numFmtId="0" fontId="24" fillId="7" borderId="18" applyNumberFormat="0" applyAlignment="0" applyProtection="0"/>
    <xf numFmtId="0" fontId="25" fillId="0" borderId="23" applyNumberFormat="0" applyFill="0" applyAlignment="0" applyProtection="0"/>
    <xf numFmtId="0" fontId="25" fillId="0" borderId="23" applyNumberFormat="0" applyFill="0" applyAlignment="0" applyProtection="0"/>
    <xf numFmtId="0" fontId="26" fillId="22" borderId="0" applyNumberFormat="0" applyBorder="0" applyAlignment="0" applyProtection="0"/>
    <xf numFmtId="0" fontId="26" fillId="22" borderId="0" applyNumberFormat="0" applyBorder="0" applyAlignment="0" applyProtection="0"/>
    <xf numFmtId="0" fontId="3" fillId="0" borderId="0"/>
    <xf numFmtId="0" fontId="3" fillId="0" borderId="0"/>
    <xf numFmtId="0" fontId="27" fillId="0" borderId="0"/>
    <xf numFmtId="0" fontId="28" fillId="0" borderId="0"/>
    <xf numFmtId="0" fontId="3" fillId="0" borderId="0"/>
    <xf numFmtId="0" fontId="3" fillId="0" borderId="0"/>
    <xf numFmtId="0" fontId="29" fillId="0" borderId="0"/>
    <xf numFmtId="0" fontId="30" fillId="0" borderId="0"/>
    <xf numFmtId="0" fontId="28" fillId="0" borderId="0"/>
    <xf numFmtId="0" fontId="3" fillId="0" borderId="0"/>
    <xf numFmtId="0" fontId="3" fillId="0" borderId="0"/>
    <xf numFmtId="0" fontId="28" fillId="23" borderId="24" applyNumberFormat="0" applyFont="0" applyAlignment="0" applyProtection="0"/>
    <xf numFmtId="0" fontId="28" fillId="23" borderId="24" applyNumberFormat="0" applyFont="0" applyAlignment="0" applyProtection="0"/>
    <xf numFmtId="0" fontId="28" fillId="23" borderId="24" applyNumberFormat="0" applyFont="0" applyAlignment="0" applyProtection="0"/>
    <xf numFmtId="0" fontId="28" fillId="23" borderId="24" applyNumberFormat="0" applyFont="0" applyAlignment="0" applyProtection="0"/>
    <xf numFmtId="0" fontId="31" fillId="20" borderId="25" applyNumberFormat="0" applyAlignment="0" applyProtection="0"/>
    <xf numFmtId="0" fontId="31" fillId="20" borderId="25" applyNumberFormat="0" applyAlignment="0" applyProtection="0"/>
    <xf numFmtId="9" fontId="28" fillId="0" borderId="0" applyFont="0" applyFill="0" applyBorder="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26" applyNumberFormat="0" applyFill="0" applyAlignment="0" applyProtection="0"/>
    <xf numFmtId="0" fontId="33" fillId="0" borderId="26" applyNumberFormat="0" applyFill="0" applyAlignment="0" applyProtection="0"/>
    <xf numFmtId="0" fontId="34" fillId="0" borderId="27">
      <alignment horizontal="right" vertical="center" indent="1"/>
    </xf>
    <xf numFmtId="0" fontId="35" fillId="0" borderId="0" applyNumberFormat="0" applyFill="0" applyBorder="0" applyAlignment="0" applyProtection="0"/>
    <xf numFmtId="0" fontId="35" fillId="0" borderId="0" applyNumberFormat="0" applyFill="0" applyBorder="0" applyAlignment="0" applyProtection="0"/>
  </cellStyleXfs>
  <cellXfs count="73">
    <xf numFmtId="0" fontId="0" fillId="0" borderId="0" xfId="0"/>
    <xf numFmtId="0" fontId="0" fillId="0" borderId="0" xfId="0" applyAlignment="1">
      <alignment vertical="center"/>
    </xf>
    <xf numFmtId="0" fontId="0" fillId="0" borderId="0" xfId="0" applyAlignment="1">
      <alignment vertical="center" wrapText="1"/>
    </xf>
    <xf numFmtId="0" fontId="4" fillId="0" borderId="0" xfId="1" applyFont="1" applyFill="1" applyBorder="1" applyAlignment="1">
      <alignment horizontal="left" vertical="center"/>
    </xf>
    <xf numFmtId="0" fontId="4" fillId="0" borderId="0" xfId="1" applyFont="1" applyFill="1" applyBorder="1" applyAlignment="1">
      <alignment horizontal="left" vertical="center" wrapText="1"/>
    </xf>
    <xf numFmtId="0" fontId="4" fillId="0" borderId="0" xfId="1" applyFont="1" applyFill="1" applyBorder="1" applyAlignment="1">
      <alignment vertical="center"/>
    </xf>
    <xf numFmtId="0" fontId="6" fillId="0" borderId="0" xfId="2" applyFont="1" applyAlignment="1">
      <alignment horizontal="left" vertical="center" wrapText="1"/>
    </xf>
    <xf numFmtId="0" fontId="0" fillId="0" borderId="0" xfId="0" applyFont="1" applyAlignment="1">
      <alignment vertical="center"/>
    </xf>
    <xf numFmtId="164" fontId="0" fillId="0" borderId="0" xfId="0" applyNumberFormat="1" applyAlignment="1">
      <alignment vertical="center"/>
    </xf>
    <xf numFmtId="0" fontId="7" fillId="0" borderId="0" xfId="0" applyFont="1" applyBorder="1" applyAlignment="1">
      <alignment horizontal="right" vertical="center" wrapText="1"/>
    </xf>
    <xf numFmtId="165" fontId="8" fillId="0" borderId="0" xfId="3" applyNumberFormat="1" applyFont="1" applyFill="1" applyBorder="1" applyAlignment="1">
      <alignment horizontal="right" vertical="center"/>
    </xf>
    <xf numFmtId="0" fontId="9" fillId="0" borderId="0" xfId="0" applyFont="1" applyBorder="1" applyAlignment="1">
      <alignment horizontal="left" vertical="center"/>
    </xf>
    <xf numFmtId="0" fontId="9" fillId="0" borderId="0" xfId="0" applyFont="1" applyBorder="1" applyAlignment="1">
      <alignment horizontal="left" vertical="center" wrapText="1"/>
    </xf>
    <xf numFmtId="0" fontId="9" fillId="0" borderId="1" xfId="0" applyFont="1" applyBorder="1" applyAlignment="1">
      <alignment horizontal="left" vertical="center"/>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10" xfId="0" applyFont="1" applyBorder="1" applyAlignment="1">
      <alignment horizontal="left" vertical="center"/>
    </xf>
    <xf numFmtId="0" fontId="9" fillId="0" borderId="10" xfId="0" applyFont="1" applyBorder="1" applyAlignment="1">
      <alignment horizontal="left" vertical="center"/>
    </xf>
    <xf numFmtId="0" fontId="9" fillId="0" borderId="6" xfId="0" applyFont="1" applyBorder="1" applyAlignment="1">
      <alignment horizontal="left" vertical="center"/>
    </xf>
    <xf numFmtId="0" fontId="10" fillId="0" borderId="0" xfId="0" applyFont="1" applyAlignment="1">
      <alignment horizontal="right" vertical="center" wrapText="1"/>
    </xf>
    <xf numFmtId="0" fontId="10" fillId="0" borderId="0" xfId="0" applyFont="1" applyAlignment="1">
      <alignment vertical="center"/>
    </xf>
    <xf numFmtId="1" fontId="12" fillId="0" borderId="1" xfId="0" applyNumberFormat="1" applyFont="1" applyBorder="1" applyAlignment="1">
      <alignment horizontal="center" vertical="center" wrapText="1"/>
    </xf>
    <xf numFmtId="1" fontId="12" fillId="0" borderId="12" xfId="0" applyNumberFormat="1" applyFont="1" applyBorder="1" applyAlignment="1">
      <alignment horizontal="center" vertical="center" wrapText="1"/>
    </xf>
    <xf numFmtId="0" fontId="12" fillId="0" borderId="12" xfId="0" applyFont="1" applyBorder="1" applyAlignment="1">
      <alignment horizontal="center" vertical="center" wrapText="1"/>
    </xf>
    <xf numFmtId="0" fontId="13" fillId="0" borderId="1" xfId="0" applyFont="1" applyBorder="1" applyAlignment="1">
      <alignment vertical="center"/>
    </xf>
    <xf numFmtId="0" fontId="13" fillId="0" borderId="1" xfId="0" applyFont="1" applyBorder="1" applyAlignment="1">
      <alignment horizontal="left" vertical="center" wrapText="1"/>
    </xf>
    <xf numFmtId="1" fontId="12" fillId="0" borderId="9" xfId="0" applyNumberFormat="1" applyFont="1" applyBorder="1" applyAlignment="1">
      <alignment horizontal="center" vertical="center" wrapText="1"/>
    </xf>
    <xf numFmtId="0" fontId="12" fillId="0" borderId="9" xfId="0" applyFont="1" applyBorder="1" applyAlignment="1">
      <alignment horizontal="center" vertical="center" wrapText="1"/>
    </xf>
    <xf numFmtId="0" fontId="2" fillId="0" borderId="0" xfId="0" applyFont="1" applyAlignment="1">
      <alignment vertical="center"/>
    </xf>
    <xf numFmtId="2" fontId="8" fillId="0" borderId="11" xfId="3" applyNumberFormat="1" applyFont="1" applyFill="1" applyBorder="1" applyAlignment="1">
      <alignment horizontal="right" vertical="center"/>
    </xf>
    <xf numFmtId="2" fontId="8" fillId="0" borderId="10" xfId="3" applyNumberFormat="1" applyFont="1" applyFill="1" applyBorder="1" applyAlignment="1">
      <alignment horizontal="right" vertical="center"/>
    </xf>
    <xf numFmtId="2" fontId="8" fillId="0" borderId="5" xfId="3" applyNumberFormat="1" applyFont="1" applyFill="1" applyBorder="1" applyAlignment="1">
      <alignment horizontal="right" vertical="center"/>
    </xf>
    <xf numFmtId="2" fontId="8" fillId="0" borderId="6" xfId="3" applyNumberFormat="1" applyFont="1" applyFill="1" applyBorder="1" applyAlignment="1">
      <alignment horizontal="right" vertical="center"/>
    </xf>
    <xf numFmtId="2" fontId="8" fillId="0" borderId="8" xfId="3" applyNumberFormat="1" applyFont="1" applyFill="1" applyBorder="1" applyAlignment="1">
      <alignment horizontal="right" vertical="center"/>
    </xf>
    <xf numFmtId="2" fontId="8" fillId="0" borderId="7" xfId="3" applyNumberFormat="1" applyFont="1" applyFill="1" applyBorder="1" applyAlignment="1">
      <alignment horizontal="right" vertical="center"/>
    </xf>
    <xf numFmtId="2" fontId="8" fillId="0" borderId="2" xfId="3" applyNumberFormat="1" applyFont="1" applyFill="1" applyBorder="1" applyAlignment="1">
      <alignment horizontal="right" vertical="center"/>
    </xf>
    <xf numFmtId="0" fontId="13" fillId="0" borderId="28" xfId="0" applyFont="1" applyBorder="1" applyAlignment="1">
      <alignment vertical="center"/>
    </xf>
    <xf numFmtId="0" fontId="12" fillId="0" borderId="28" xfId="0" applyFont="1" applyBorder="1" applyAlignment="1">
      <alignment horizontal="center" vertical="center" wrapText="1"/>
    </xf>
    <xf numFmtId="1" fontId="12" fillId="0" borderId="28" xfId="0" applyNumberFormat="1" applyFont="1" applyBorder="1" applyAlignment="1">
      <alignment horizontal="center" vertical="center" wrapText="1"/>
    </xf>
    <xf numFmtId="0" fontId="9" fillId="0" borderId="28" xfId="0" applyFont="1" applyBorder="1" applyAlignment="1">
      <alignment horizontal="left" vertical="center"/>
    </xf>
    <xf numFmtId="2" fontId="8" fillId="0" borderId="28" xfId="3" applyNumberFormat="1" applyFont="1" applyFill="1" applyBorder="1" applyAlignment="1">
      <alignment horizontal="center" vertical="center"/>
    </xf>
    <xf numFmtId="0" fontId="9" fillId="0" borderId="9" xfId="0" applyFont="1" applyBorder="1" applyAlignment="1">
      <alignment horizontal="left" vertical="center" wrapText="1"/>
    </xf>
    <xf numFmtId="0" fontId="9" fillId="0" borderId="4" xfId="0" applyFont="1" applyBorder="1" applyAlignment="1">
      <alignment horizontal="left" vertical="center" wrapText="1"/>
    </xf>
    <xf numFmtId="0" fontId="9" fillId="0" borderId="1" xfId="0" applyFont="1" applyBorder="1" applyAlignment="1">
      <alignment horizontal="left" vertical="center" wrapText="1"/>
    </xf>
    <xf numFmtId="0" fontId="7" fillId="0" borderId="9" xfId="0" applyFont="1" applyBorder="1" applyAlignment="1">
      <alignment horizontal="right" vertical="center" wrapText="1"/>
    </xf>
    <xf numFmtId="0" fontId="7" fillId="0" borderId="4" xfId="0" applyFont="1" applyBorder="1" applyAlignment="1">
      <alignment horizontal="right" vertical="center" wrapText="1"/>
    </xf>
    <xf numFmtId="0" fontId="7" fillId="0" borderId="1" xfId="0" applyFont="1" applyBorder="1" applyAlignment="1">
      <alignment horizontal="right" vertical="center" wrapText="1"/>
    </xf>
    <xf numFmtId="0" fontId="9" fillId="0" borderId="10" xfId="0" applyFont="1" applyBorder="1" applyAlignment="1">
      <alignment horizontal="left" vertical="center"/>
    </xf>
    <xf numFmtId="0" fontId="9" fillId="0" borderId="7" xfId="0" applyFont="1" applyBorder="1" applyAlignment="1">
      <alignment horizontal="left" vertical="center"/>
    </xf>
    <xf numFmtId="0" fontId="9" fillId="0" borderId="3" xfId="0" applyFont="1" applyBorder="1" applyAlignment="1">
      <alignment horizontal="left" vertical="center"/>
    </xf>
    <xf numFmtId="0" fontId="4" fillId="0" borderId="0" xfId="1" applyFont="1" applyFill="1" applyBorder="1" applyAlignment="1">
      <alignment horizontal="left" vertical="center" wrapText="1"/>
    </xf>
    <xf numFmtId="0" fontId="5" fillId="0" borderId="0" xfId="1" applyFont="1" applyFill="1" applyBorder="1" applyAlignment="1">
      <alignment vertical="center" wrapText="1"/>
    </xf>
    <xf numFmtId="0" fontId="13" fillId="0" borderId="12" xfId="0" applyFont="1" applyBorder="1" applyAlignment="1">
      <alignment horizontal="center" vertical="center"/>
    </xf>
    <xf numFmtId="0" fontId="13" fillId="0" borderId="14" xfId="0" applyFont="1" applyBorder="1" applyAlignment="1">
      <alignment horizontal="center" vertical="center"/>
    </xf>
    <xf numFmtId="0" fontId="13" fillId="0" borderId="13" xfId="0" applyFont="1" applyBorder="1" applyAlignment="1">
      <alignment horizontal="center" vertical="center"/>
    </xf>
    <xf numFmtId="0" fontId="13" fillId="0" borderId="9" xfId="0" applyFont="1" applyBorder="1" applyAlignment="1">
      <alignment horizontal="left" vertical="center" wrapText="1"/>
    </xf>
    <xf numFmtId="0" fontId="13" fillId="0" borderId="4" xfId="0" applyFont="1" applyBorder="1" applyAlignment="1">
      <alignment horizontal="left" vertical="center" wrapText="1"/>
    </xf>
    <xf numFmtId="0" fontId="13" fillId="0" borderId="1" xfId="0" applyFont="1" applyBorder="1" applyAlignment="1">
      <alignment horizontal="left" vertical="center" wrapText="1"/>
    </xf>
    <xf numFmtId="0" fontId="11" fillId="0" borderId="9" xfId="0" applyFont="1" applyBorder="1" applyAlignment="1">
      <alignment horizontal="right" vertical="center" wrapText="1"/>
    </xf>
    <xf numFmtId="0" fontId="11" fillId="0" borderId="4" xfId="0" applyFont="1" applyBorder="1" applyAlignment="1">
      <alignment horizontal="right" vertical="center" wrapText="1"/>
    </xf>
    <xf numFmtId="0" fontId="11" fillId="0" borderId="1" xfId="0" applyFont="1" applyBorder="1" applyAlignment="1">
      <alignment horizontal="right" vertical="center" wrapText="1"/>
    </xf>
    <xf numFmtId="0" fontId="13" fillId="0" borderId="9" xfId="0" applyFont="1" applyBorder="1" applyAlignment="1">
      <alignment horizontal="center" vertical="center"/>
    </xf>
    <xf numFmtId="0" fontId="13" fillId="0" borderId="4" xfId="0" applyFont="1" applyBorder="1" applyAlignment="1">
      <alignment horizontal="center" vertical="center"/>
    </xf>
    <xf numFmtId="0" fontId="13" fillId="0" borderId="17" xfId="0" applyFont="1" applyBorder="1" applyAlignment="1">
      <alignment horizontal="center" vertical="center"/>
    </xf>
    <xf numFmtId="0" fontId="13" fillId="0" borderId="16" xfId="0" applyFont="1" applyBorder="1" applyAlignment="1">
      <alignment horizontal="center" vertical="center"/>
    </xf>
    <xf numFmtId="0" fontId="13" fillId="0" borderId="15" xfId="0" applyFont="1" applyBorder="1" applyAlignment="1">
      <alignment horizontal="center" vertical="center"/>
    </xf>
    <xf numFmtId="0" fontId="9" fillId="0" borderId="6" xfId="0" applyFont="1" applyBorder="1" applyAlignment="1">
      <alignment horizontal="left" vertical="center"/>
    </xf>
    <xf numFmtId="0" fontId="13" fillId="0" borderId="28" xfId="0" applyFont="1" applyBorder="1" applyAlignment="1">
      <alignment horizontal="center" vertical="center"/>
    </xf>
    <xf numFmtId="0" fontId="9" fillId="0" borderId="28" xfId="0" applyFont="1" applyBorder="1" applyAlignment="1">
      <alignment horizontal="left" vertical="center" wrapText="1"/>
    </xf>
    <xf numFmtId="0" fontId="9" fillId="0" borderId="28" xfId="0" applyFont="1" applyBorder="1" applyAlignment="1">
      <alignment horizontal="left" vertical="center"/>
    </xf>
    <xf numFmtId="0" fontId="13" fillId="0" borderId="1" xfId="0" applyFont="1" applyBorder="1" applyAlignment="1">
      <alignment horizontal="center" vertical="center"/>
    </xf>
    <xf numFmtId="0" fontId="13" fillId="0" borderId="9" xfId="0" applyFont="1" applyBorder="1" applyAlignment="1">
      <alignment horizontal="center" vertical="center" wrapText="1"/>
    </xf>
    <xf numFmtId="0" fontId="13" fillId="0" borderId="1" xfId="0" applyFont="1" applyBorder="1" applyAlignment="1">
      <alignment horizontal="center" vertical="center" wrapText="1"/>
    </xf>
  </cellXfs>
  <cellStyles count="101">
    <cellStyle name="20% - Accent1 2" xfId="4"/>
    <cellStyle name="20% - Accent1 3" xfId="5"/>
    <cellStyle name="20% - Accent2 2" xfId="6"/>
    <cellStyle name="20% - Accent2 3" xfId="7"/>
    <cellStyle name="20% - Accent3 2" xfId="8"/>
    <cellStyle name="20% - Accent3 3" xfId="9"/>
    <cellStyle name="20% - Accent4 2" xfId="10"/>
    <cellStyle name="20% - Accent4 3" xfId="11"/>
    <cellStyle name="20% - Accent5 2" xfId="12"/>
    <cellStyle name="20% - Accent5 3" xfId="13"/>
    <cellStyle name="20% - Accent6 2" xfId="14"/>
    <cellStyle name="20% - Accent6 3" xfId="15"/>
    <cellStyle name="40% - Accent1 2" xfId="16"/>
    <cellStyle name="40% - Accent1 3" xfId="17"/>
    <cellStyle name="40% - Accent2 2" xfId="18"/>
    <cellStyle name="40% - Accent2 3" xfId="19"/>
    <cellStyle name="40% - Accent3 2" xfId="20"/>
    <cellStyle name="40% - Accent3 3" xfId="21"/>
    <cellStyle name="40% - Accent4 2" xfId="22"/>
    <cellStyle name="40% - Accent4 3" xfId="23"/>
    <cellStyle name="40% - Accent5 2" xfId="24"/>
    <cellStyle name="40% - Accent5 3" xfId="25"/>
    <cellStyle name="40% - Accent6 2" xfId="26"/>
    <cellStyle name="40% - Accent6 3" xfId="27"/>
    <cellStyle name="60% - Accent1 2" xfId="28"/>
    <cellStyle name="60% - Accent1 3" xfId="29"/>
    <cellStyle name="60% - Accent2 2" xfId="30"/>
    <cellStyle name="60% - Accent2 3" xfId="31"/>
    <cellStyle name="60% - Accent3 2" xfId="32"/>
    <cellStyle name="60% - Accent3 3" xfId="33"/>
    <cellStyle name="60% - Accent4 2" xfId="34"/>
    <cellStyle name="60% - Accent4 3" xfId="35"/>
    <cellStyle name="60% - Accent5 2" xfId="36"/>
    <cellStyle name="60% - Accent5 3" xfId="37"/>
    <cellStyle name="60% - Accent6 2" xfId="38"/>
    <cellStyle name="60% - Accent6 3" xfId="39"/>
    <cellStyle name="Accent1 2" xfId="40"/>
    <cellStyle name="Accent1 3" xfId="41"/>
    <cellStyle name="Accent2 2" xfId="42"/>
    <cellStyle name="Accent2 3" xfId="43"/>
    <cellStyle name="Accent3 2" xfId="44"/>
    <cellStyle name="Accent3 3" xfId="45"/>
    <cellStyle name="Accent4 2" xfId="46"/>
    <cellStyle name="Accent4 3" xfId="47"/>
    <cellStyle name="Accent5 2" xfId="48"/>
    <cellStyle name="Accent5 3" xfId="49"/>
    <cellStyle name="Accent6 2" xfId="50"/>
    <cellStyle name="Accent6 3" xfId="51"/>
    <cellStyle name="Bad 2" xfId="52"/>
    <cellStyle name="Bad 3" xfId="53"/>
    <cellStyle name="Calculation 2" xfId="54"/>
    <cellStyle name="Calculation 3" xfId="55"/>
    <cellStyle name="Check Cell 2" xfId="56"/>
    <cellStyle name="Check Cell 3" xfId="57"/>
    <cellStyle name="Comma_India summary 2002" xfId="3"/>
    <cellStyle name="Explanatory Text 2" xfId="58"/>
    <cellStyle name="Explanatory Text 3" xfId="59"/>
    <cellStyle name="Good 2" xfId="60"/>
    <cellStyle name="Good 3" xfId="61"/>
    <cellStyle name="Heading 1 2" xfId="62"/>
    <cellStyle name="Heading 1 3" xfId="63"/>
    <cellStyle name="Heading 2 2" xfId="64"/>
    <cellStyle name="Heading 2 3" xfId="65"/>
    <cellStyle name="Heading 3 2" xfId="66"/>
    <cellStyle name="Heading 3 3" xfId="67"/>
    <cellStyle name="Heading 4 2" xfId="68"/>
    <cellStyle name="Heading 4 3" xfId="69"/>
    <cellStyle name="Input 2" xfId="70"/>
    <cellStyle name="Input 3" xfId="71"/>
    <cellStyle name="Linked Cell 2" xfId="72"/>
    <cellStyle name="Linked Cell 3" xfId="73"/>
    <cellStyle name="Neutral 2" xfId="74"/>
    <cellStyle name="Neutral 3" xfId="75"/>
    <cellStyle name="Normal" xfId="0" builtinId="0"/>
    <cellStyle name="Normal 2" xfId="76"/>
    <cellStyle name="Normal 2 2" xfId="1"/>
    <cellStyle name="Normal 2 2 2" xfId="77"/>
    <cellStyle name="Normal 3" xfId="78"/>
    <cellStyle name="Normal 4" xfId="2"/>
    <cellStyle name="Normal 5" xfId="79"/>
    <cellStyle name="Normal 5 2" xfId="80"/>
    <cellStyle name="Normal 5 2 2" xfId="81"/>
    <cellStyle name="Normal 6" xfId="82"/>
    <cellStyle name="Normal 7" xfId="83"/>
    <cellStyle name="Normal 8" xfId="84"/>
    <cellStyle name="Normal 9" xfId="85"/>
    <cellStyle name="Normal 9 2" xfId="86"/>
    <cellStyle name="Note 2" xfId="87"/>
    <cellStyle name="Note 2 2" xfId="88"/>
    <cellStyle name="Note 3" xfId="89"/>
    <cellStyle name="Note 3 2" xfId="90"/>
    <cellStyle name="Output 2" xfId="91"/>
    <cellStyle name="Output 3" xfId="92"/>
    <cellStyle name="Percent 2" xfId="93"/>
    <cellStyle name="Title 2" xfId="94"/>
    <cellStyle name="Title 3" xfId="95"/>
    <cellStyle name="Total 2" xfId="96"/>
    <cellStyle name="Total 3" xfId="97"/>
    <cellStyle name="TXT2" xfId="98"/>
    <cellStyle name="Warning Text 2" xfId="99"/>
    <cellStyle name="Warning Text 3" xfId="10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chart1.xml><?xml version="1.0" encoding="utf-8"?>
<c:chartSpace xmlns:c="http://schemas.openxmlformats.org/drawingml/2006/chart" xmlns:a="http://schemas.openxmlformats.org/drawingml/2006/main" xmlns:r="http://schemas.openxmlformats.org/officeDocument/2006/relationships">
  <c:lang val="en-US"/>
  <c:chart>
    <c:title>
      <c:tx>
        <c:rich>
          <a:bodyPr/>
          <a:lstStyle/>
          <a:p>
            <a:pPr>
              <a:defRPr sz="1400" i="1"/>
            </a:pPr>
            <a:r>
              <a:rPr lang="fr-FR" sz="1400" i="1"/>
              <a:t>Estimated Total deaths by Cause &amp; Age Group for Selected Countries ('000)</a:t>
            </a:r>
          </a:p>
        </c:rich>
      </c:tx>
      <c:layout/>
    </c:title>
    <c:plotArea>
      <c:layout/>
      <c:barChart>
        <c:barDir val="bar"/>
        <c:grouping val="stacked"/>
        <c:ser>
          <c:idx val="0"/>
          <c:order val="0"/>
          <c:tx>
            <c:strRef>
              <c:f>Graph!$D$4</c:f>
              <c:strCache>
                <c:ptCount val="1"/>
                <c:pt idx="0">
                  <c:v>STDs excluding HIV</c:v>
                </c:pt>
              </c:strCache>
            </c:strRef>
          </c:tx>
          <c:cat>
            <c:multiLvlStrRef>
              <c:f>Graph!$A$5:$C$46</c:f>
              <c:multiLvlStrCache>
                <c:ptCount val="42"/>
                <c:lvl>
                  <c:pt idx="0">
                    <c:v>Women</c:v>
                  </c:pt>
                  <c:pt idx="1">
                    <c:v>Men</c:v>
                  </c:pt>
                  <c:pt idx="2">
                    <c:v>Women</c:v>
                  </c:pt>
                  <c:pt idx="3">
                    <c:v>Men</c:v>
                  </c:pt>
                  <c:pt idx="4">
                    <c:v>Women</c:v>
                  </c:pt>
                  <c:pt idx="5">
                    <c:v>Men</c:v>
                  </c:pt>
                  <c:pt idx="6">
                    <c:v>Women</c:v>
                  </c:pt>
                  <c:pt idx="7">
                    <c:v>Men</c:v>
                  </c:pt>
                  <c:pt idx="8">
                    <c:v>Women</c:v>
                  </c:pt>
                  <c:pt idx="9">
                    <c:v>Men</c:v>
                  </c:pt>
                  <c:pt idx="10">
                    <c:v>Women</c:v>
                  </c:pt>
                  <c:pt idx="11">
                    <c:v>Men</c:v>
                  </c:pt>
                  <c:pt idx="12">
                    <c:v>Women</c:v>
                  </c:pt>
                  <c:pt idx="13">
                    <c:v>Men</c:v>
                  </c:pt>
                  <c:pt idx="14">
                    <c:v>Women</c:v>
                  </c:pt>
                  <c:pt idx="15">
                    <c:v>Men</c:v>
                  </c:pt>
                  <c:pt idx="16">
                    <c:v>Women</c:v>
                  </c:pt>
                  <c:pt idx="17">
                    <c:v>Men</c:v>
                  </c:pt>
                  <c:pt idx="18">
                    <c:v>Women</c:v>
                  </c:pt>
                  <c:pt idx="19">
                    <c:v>Men</c:v>
                  </c:pt>
                  <c:pt idx="20">
                    <c:v>Women</c:v>
                  </c:pt>
                  <c:pt idx="21">
                    <c:v>Men</c:v>
                  </c:pt>
                  <c:pt idx="22">
                    <c:v>Women</c:v>
                  </c:pt>
                  <c:pt idx="23">
                    <c:v>Men</c:v>
                  </c:pt>
                  <c:pt idx="24">
                    <c:v>Women</c:v>
                  </c:pt>
                  <c:pt idx="25">
                    <c:v>Men</c:v>
                  </c:pt>
                  <c:pt idx="26">
                    <c:v>Women</c:v>
                  </c:pt>
                  <c:pt idx="27">
                    <c:v>Men</c:v>
                  </c:pt>
                  <c:pt idx="28">
                    <c:v>Women</c:v>
                  </c:pt>
                  <c:pt idx="29">
                    <c:v>Men</c:v>
                  </c:pt>
                  <c:pt idx="30">
                    <c:v>Women</c:v>
                  </c:pt>
                  <c:pt idx="31">
                    <c:v>Men</c:v>
                  </c:pt>
                  <c:pt idx="32">
                    <c:v>Women</c:v>
                  </c:pt>
                  <c:pt idx="33">
                    <c:v>Men</c:v>
                  </c:pt>
                  <c:pt idx="34">
                    <c:v>Women</c:v>
                  </c:pt>
                  <c:pt idx="35">
                    <c:v>Men</c:v>
                  </c:pt>
                  <c:pt idx="36">
                    <c:v>Women</c:v>
                  </c:pt>
                  <c:pt idx="37">
                    <c:v>Men</c:v>
                  </c:pt>
                  <c:pt idx="38">
                    <c:v>Women</c:v>
                  </c:pt>
                  <c:pt idx="39">
                    <c:v>Men</c:v>
                  </c:pt>
                  <c:pt idx="40">
                    <c:v>Women</c:v>
                  </c:pt>
                  <c:pt idx="41">
                    <c:v>Men</c:v>
                  </c:pt>
                </c:lvl>
                <c:lvl>
                  <c:pt idx="0">
                    <c:v>0-14</c:v>
                  </c:pt>
                  <c:pt idx="2">
                    <c:v>15-59</c:v>
                  </c:pt>
                  <c:pt idx="4">
                    <c:v>60+</c:v>
                  </c:pt>
                  <c:pt idx="6">
                    <c:v>0-14</c:v>
                  </c:pt>
                  <c:pt idx="8">
                    <c:v>15-59</c:v>
                  </c:pt>
                  <c:pt idx="10">
                    <c:v>60+</c:v>
                  </c:pt>
                  <c:pt idx="12">
                    <c:v>0-14</c:v>
                  </c:pt>
                  <c:pt idx="14">
                    <c:v>15-59</c:v>
                  </c:pt>
                  <c:pt idx="16">
                    <c:v>60+</c:v>
                  </c:pt>
                  <c:pt idx="18">
                    <c:v>0-14</c:v>
                  </c:pt>
                  <c:pt idx="20">
                    <c:v>15-59</c:v>
                  </c:pt>
                  <c:pt idx="22">
                    <c:v>60+</c:v>
                  </c:pt>
                  <c:pt idx="24">
                    <c:v>0-14</c:v>
                  </c:pt>
                  <c:pt idx="26">
                    <c:v>15-59</c:v>
                  </c:pt>
                  <c:pt idx="28">
                    <c:v>60+</c:v>
                  </c:pt>
                  <c:pt idx="30">
                    <c:v>0-14</c:v>
                  </c:pt>
                  <c:pt idx="32">
                    <c:v>15-59</c:v>
                  </c:pt>
                  <c:pt idx="34">
                    <c:v>60+</c:v>
                  </c:pt>
                  <c:pt idx="36">
                    <c:v>0-14</c:v>
                  </c:pt>
                  <c:pt idx="38">
                    <c:v>15-59</c:v>
                  </c:pt>
                  <c:pt idx="40">
                    <c:v>60+</c:v>
                  </c:pt>
                </c:lvl>
                <c:lvl>
                  <c:pt idx="0">
                    <c:v>Algeria</c:v>
                  </c:pt>
                  <c:pt idx="6">
                    <c:v>Egypt</c:v>
                  </c:pt>
                  <c:pt idx="12">
                    <c:v>Iraq</c:v>
                  </c:pt>
                  <c:pt idx="18">
                    <c:v>Jordan</c:v>
                  </c:pt>
                  <c:pt idx="24">
                    <c:v>Morocco</c:v>
                  </c:pt>
                  <c:pt idx="30">
                    <c:v>Syria</c:v>
                  </c:pt>
                  <c:pt idx="36">
                    <c:v>Yemen</c:v>
                  </c:pt>
                </c:lvl>
              </c:multiLvlStrCache>
            </c:multiLvlStrRef>
          </c:cat>
          <c:val>
            <c:numRef>
              <c:f>Graph!$D$5:$D$46</c:f>
              <c:numCache>
                <c:formatCode>0.00</c:formatCode>
                <c:ptCount val="42"/>
                <c:pt idx="0">
                  <c:v>0.12618599999999999</c:v>
                </c:pt>
                <c:pt idx="1">
                  <c:v>0.15820500000000001</c:v>
                </c:pt>
                <c:pt idx="2">
                  <c:v>1.28269E-2</c:v>
                </c:pt>
                <c:pt idx="3">
                  <c:v>2.3337699999999999E-2</c:v>
                </c:pt>
                <c:pt idx="4">
                  <c:v>0.20947930000000001</c:v>
                </c:pt>
                <c:pt idx="5">
                  <c:v>0.23738390000000001</c:v>
                </c:pt>
                <c:pt idx="6">
                  <c:v>0.11485040000000001</c:v>
                </c:pt>
                <c:pt idx="7">
                  <c:v>0.16811490000000001</c:v>
                </c:pt>
                <c:pt idx="8">
                  <c:v>6.9527E-3</c:v>
                </c:pt>
                <c:pt idx="9">
                  <c:v>4.0883999999999998E-3</c:v>
                </c:pt>
                <c:pt idx="10">
                  <c:v>4.2690999999999996E-3</c:v>
                </c:pt>
                <c:pt idx="11">
                  <c:v>1.20801E-2</c:v>
                </c:pt>
                <c:pt idx="12">
                  <c:v>3.7022399999999997E-2</c:v>
                </c:pt>
                <c:pt idx="13">
                  <c:v>4.7404799999999997E-2</c:v>
                </c:pt>
                <c:pt idx="14">
                  <c:v>4.1611500000000003E-2</c:v>
                </c:pt>
                <c:pt idx="15">
                  <c:v>0.1040015</c:v>
                </c:pt>
                <c:pt idx="16">
                  <c:v>6.7812700000000004E-2</c:v>
                </c:pt>
                <c:pt idx="17">
                  <c:v>6.0487300000000001E-2</c:v>
                </c:pt>
                <c:pt idx="18">
                  <c:v>3.6840000000000002E-3</c:v>
                </c:pt>
                <c:pt idx="19">
                  <c:v>4.8240000000000002E-3</c:v>
                </c:pt>
                <c:pt idx="20">
                  <c:v>0</c:v>
                </c:pt>
                <c:pt idx="21">
                  <c:v>0</c:v>
                </c:pt>
                <c:pt idx="22">
                  <c:v>0</c:v>
                </c:pt>
                <c:pt idx="23">
                  <c:v>0</c:v>
                </c:pt>
                <c:pt idx="24">
                  <c:v>7.0638699999999999E-2</c:v>
                </c:pt>
                <c:pt idx="25">
                  <c:v>9.5893099999999995E-2</c:v>
                </c:pt>
                <c:pt idx="26">
                  <c:v>1.8372099999999999E-2</c:v>
                </c:pt>
                <c:pt idx="27">
                  <c:v>1.6159300000000001E-2</c:v>
                </c:pt>
                <c:pt idx="28">
                  <c:v>1.23391E-2</c:v>
                </c:pt>
                <c:pt idx="29">
                  <c:v>3.16479E-2</c:v>
                </c:pt>
                <c:pt idx="30">
                  <c:v>5.7425000000000002E-3</c:v>
                </c:pt>
                <c:pt idx="31">
                  <c:v>1.00216E-2</c:v>
                </c:pt>
                <c:pt idx="32">
                  <c:v>2.1309999999999999E-2</c:v>
                </c:pt>
                <c:pt idx="33">
                  <c:v>2.1529000000000001E-3</c:v>
                </c:pt>
                <c:pt idx="34">
                  <c:v>1.8240000000000001E-3</c:v>
                </c:pt>
                <c:pt idx="35">
                  <c:v>2.1832000000000002E-3</c:v>
                </c:pt>
                <c:pt idx="36">
                  <c:v>7.0393700000000003E-2</c:v>
                </c:pt>
                <c:pt idx="37">
                  <c:v>7.9580200000000004E-2</c:v>
                </c:pt>
                <c:pt idx="38">
                  <c:v>4.9493000000000002E-3</c:v>
                </c:pt>
                <c:pt idx="39">
                  <c:v>1.2222800000000001E-2</c:v>
                </c:pt>
                <c:pt idx="40">
                  <c:v>1.7805E-3</c:v>
                </c:pt>
                <c:pt idx="41">
                  <c:v>3.6813000000000002E-3</c:v>
                </c:pt>
              </c:numCache>
            </c:numRef>
          </c:val>
        </c:ser>
        <c:ser>
          <c:idx val="1"/>
          <c:order val="1"/>
          <c:tx>
            <c:strRef>
              <c:f>Graph!$E$4</c:f>
              <c:strCache>
                <c:ptCount val="1"/>
                <c:pt idx="0">
                  <c:v>HIV/AIDS</c:v>
                </c:pt>
              </c:strCache>
            </c:strRef>
          </c:tx>
          <c:cat>
            <c:multiLvlStrRef>
              <c:f>Graph!$A$5:$C$46</c:f>
              <c:multiLvlStrCache>
                <c:ptCount val="42"/>
                <c:lvl>
                  <c:pt idx="0">
                    <c:v>Women</c:v>
                  </c:pt>
                  <c:pt idx="1">
                    <c:v>Men</c:v>
                  </c:pt>
                  <c:pt idx="2">
                    <c:v>Women</c:v>
                  </c:pt>
                  <c:pt idx="3">
                    <c:v>Men</c:v>
                  </c:pt>
                  <c:pt idx="4">
                    <c:v>Women</c:v>
                  </c:pt>
                  <c:pt idx="5">
                    <c:v>Men</c:v>
                  </c:pt>
                  <c:pt idx="6">
                    <c:v>Women</c:v>
                  </c:pt>
                  <c:pt idx="7">
                    <c:v>Men</c:v>
                  </c:pt>
                  <c:pt idx="8">
                    <c:v>Women</c:v>
                  </c:pt>
                  <c:pt idx="9">
                    <c:v>Men</c:v>
                  </c:pt>
                  <c:pt idx="10">
                    <c:v>Women</c:v>
                  </c:pt>
                  <c:pt idx="11">
                    <c:v>Men</c:v>
                  </c:pt>
                  <c:pt idx="12">
                    <c:v>Women</c:v>
                  </c:pt>
                  <c:pt idx="13">
                    <c:v>Men</c:v>
                  </c:pt>
                  <c:pt idx="14">
                    <c:v>Women</c:v>
                  </c:pt>
                  <c:pt idx="15">
                    <c:v>Men</c:v>
                  </c:pt>
                  <c:pt idx="16">
                    <c:v>Women</c:v>
                  </c:pt>
                  <c:pt idx="17">
                    <c:v>Men</c:v>
                  </c:pt>
                  <c:pt idx="18">
                    <c:v>Women</c:v>
                  </c:pt>
                  <c:pt idx="19">
                    <c:v>Men</c:v>
                  </c:pt>
                  <c:pt idx="20">
                    <c:v>Women</c:v>
                  </c:pt>
                  <c:pt idx="21">
                    <c:v>Men</c:v>
                  </c:pt>
                  <c:pt idx="22">
                    <c:v>Women</c:v>
                  </c:pt>
                  <c:pt idx="23">
                    <c:v>Men</c:v>
                  </c:pt>
                  <c:pt idx="24">
                    <c:v>Women</c:v>
                  </c:pt>
                  <c:pt idx="25">
                    <c:v>Men</c:v>
                  </c:pt>
                  <c:pt idx="26">
                    <c:v>Women</c:v>
                  </c:pt>
                  <c:pt idx="27">
                    <c:v>Men</c:v>
                  </c:pt>
                  <c:pt idx="28">
                    <c:v>Women</c:v>
                  </c:pt>
                  <c:pt idx="29">
                    <c:v>Men</c:v>
                  </c:pt>
                  <c:pt idx="30">
                    <c:v>Women</c:v>
                  </c:pt>
                  <c:pt idx="31">
                    <c:v>Men</c:v>
                  </c:pt>
                  <c:pt idx="32">
                    <c:v>Women</c:v>
                  </c:pt>
                  <c:pt idx="33">
                    <c:v>Men</c:v>
                  </c:pt>
                  <c:pt idx="34">
                    <c:v>Women</c:v>
                  </c:pt>
                  <c:pt idx="35">
                    <c:v>Men</c:v>
                  </c:pt>
                  <c:pt idx="36">
                    <c:v>Women</c:v>
                  </c:pt>
                  <c:pt idx="37">
                    <c:v>Men</c:v>
                  </c:pt>
                  <c:pt idx="38">
                    <c:v>Women</c:v>
                  </c:pt>
                  <c:pt idx="39">
                    <c:v>Men</c:v>
                  </c:pt>
                  <c:pt idx="40">
                    <c:v>Women</c:v>
                  </c:pt>
                  <c:pt idx="41">
                    <c:v>Men</c:v>
                  </c:pt>
                </c:lvl>
                <c:lvl>
                  <c:pt idx="0">
                    <c:v>0-14</c:v>
                  </c:pt>
                  <c:pt idx="2">
                    <c:v>15-59</c:v>
                  </c:pt>
                  <c:pt idx="4">
                    <c:v>60+</c:v>
                  </c:pt>
                  <c:pt idx="6">
                    <c:v>0-14</c:v>
                  </c:pt>
                  <c:pt idx="8">
                    <c:v>15-59</c:v>
                  </c:pt>
                  <c:pt idx="10">
                    <c:v>60+</c:v>
                  </c:pt>
                  <c:pt idx="12">
                    <c:v>0-14</c:v>
                  </c:pt>
                  <c:pt idx="14">
                    <c:v>15-59</c:v>
                  </c:pt>
                  <c:pt idx="16">
                    <c:v>60+</c:v>
                  </c:pt>
                  <c:pt idx="18">
                    <c:v>0-14</c:v>
                  </c:pt>
                  <c:pt idx="20">
                    <c:v>15-59</c:v>
                  </c:pt>
                  <c:pt idx="22">
                    <c:v>60+</c:v>
                  </c:pt>
                  <c:pt idx="24">
                    <c:v>0-14</c:v>
                  </c:pt>
                  <c:pt idx="26">
                    <c:v>15-59</c:v>
                  </c:pt>
                  <c:pt idx="28">
                    <c:v>60+</c:v>
                  </c:pt>
                  <c:pt idx="30">
                    <c:v>0-14</c:v>
                  </c:pt>
                  <c:pt idx="32">
                    <c:v>15-59</c:v>
                  </c:pt>
                  <c:pt idx="34">
                    <c:v>60+</c:v>
                  </c:pt>
                  <c:pt idx="36">
                    <c:v>0-14</c:v>
                  </c:pt>
                  <c:pt idx="38">
                    <c:v>15-59</c:v>
                  </c:pt>
                  <c:pt idx="40">
                    <c:v>60+</c:v>
                  </c:pt>
                </c:lvl>
                <c:lvl>
                  <c:pt idx="0">
                    <c:v>Algeria</c:v>
                  </c:pt>
                  <c:pt idx="6">
                    <c:v>Egypt</c:v>
                  </c:pt>
                  <c:pt idx="12">
                    <c:v>Iraq</c:v>
                  </c:pt>
                  <c:pt idx="18">
                    <c:v>Jordan</c:v>
                  </c:pt>
                  <c:pt idx="24">
                    <c:v>Morocco</c:v>
                  </c:pt>
                  <c:pt idx="30">
                    <c:v>Syria</c:v>
                  </c:pt>
                  <c:pt idx="36">
                    <c:v>Yemen</c:v>
                  </c:pt>
                </c:lvl>
              </c:multiLvlStrCache>
            </c:multiLvlStrRef>
          </c:cat>
          <c:val>
            <c:numRef>
              <c:f>Graph!$E$5:$E$46</c:f>
              <c:numCache>
                <c:formatCode>0.00</c:formatCode>
                <c:ptCount val="42"/>
                <c:pt idx="0">
                  <c:v>1.67333E-2</c:v>
                </c:pt>
                <c:pt idx="1">
                  <c:v>1.6767199999999999E-2</c:v>
                </c:pt>
                <c:pt idx="2">
                  <c:v>0.16988900000000001</c:v>
                </c:pt>
                <c:pt idx="3">
                  <c:v>0.46</c:v>
                </c:pt>
                <c:pt idx="4">
                  <c:v>2.5089000000000001E-3</c:v>
                </c:pt>
                <c:pt idx="5">
                  <c:v>9.5073999999999992E-3</c:v>
                </c:pt>
                <c:pt idx="6">
                  <c:v>1.19045E-2</c:v>
                </c:pt>
                <c:pt idx="7">
                  <c:v>1.2360700000000001E-2</c:v>
                </c:pt>
                <c:pt idx="8">
                  <c:v>7.8286499999999995E-2</c:v>
                </c:pt>
                <c:pt idx="9">
                  <c:v>0.30435679999999998</c:v>
                </c:pt>
                <c:pt idx="10">
                  <c:v>1.2403E-3</c:v>
                </c:pt>
                <c:pt idx="11">
                  <c:v>7.3783E-3</c:v>
                </c:pt>
                <c:pt idx="12">
                  <c:v>0</c:v>
                </c:pt>
                <c:pt idx="13">
                  <c:v>0</c:v>
                </c:pt>
                <c:pt idx="14">
                  <c:v>0</c:v>
                </c:pt>
                <c:pt idx="15">
                  <c:v>0</c:v>
                </c:pt>
                <c:pt idx="16">
                  <c:v>0</c:v>
                </c:pt>
                <c:pt idx="17">
                  <c:v>0</c:v>
                </c:pt>
                <c:pt idx="18">
                  <c:v>0</c:v>
                </c:pt>
                <c:pt idx="19">
                  <c:v>0</c:v>
                </c:pt>
                <c:pt idx="20">
                  <c:v>0</c:v>
                </c:pt>
                <c:pt idx="21">
                  <c:v>2.6126000000000001E-3</c:v>
                </c:pt>
                <c:pt idx="22">
                  <c:v>0</c:v>
                </c:pt>
                <c:pt idx="23">
                  <c:v>0</c:v>
                </c:pt>
                <c:pt idx="24">
                  <c:v>2.9055000000000001E-2</c:v>
                </c:pt>
                <c:pt idx="25">
                  <c:v>2.9944999999999999E-2</c:v>
                </c:pt>
                <c:pt idx="26">
                  <c:v>0.3190654</c:v>
                </c:pt>
                <c:pt idx="27">
                  <c:v>0.77100000000000002</c:v>
                </c:pt>
                <c:pt idx="28">
                  <c:v>8.4385999999999992E-3</c:v>
                </c:pt>
                <c:pt idx="29">
                  <c:v>2.8385500000000001E-2</c:v>
                </c:pt>
                <c:pt idx="30">
                  <c:v>0</c:v>
                </c:pt>
                <c:pt idx="31">
                  <c:v>0</c:v>
                </c:pt>
                <c:pt idx="32">
                  <c:v>0</c:v>
                </c:pt>
                <c:pt idx="33">
                  <c:v>0</c:v>
                </c:pt>
                <c:pt idx="34">
                  <c:v>0</c:v>
                </c:pt>
                <c:pt idx="35">
                  <c:v>0</c:v>
                </c:pt>
                <c:pt idx="36">
                  <c:v>0</c:v>
                </c:pt>
                <c:pt idx="37">
                  <c:v>0</c:v>
                </c:pt>
                <c:pt idx="38">
                  <c:v>0</c:v>
                </c:pt>
                <c:pt idx="39">
                  <c:v>0</c:v>
                </c:pt>
                <c:pt idx="40">
                  <c:v>0</c:v>
                </c:pt>
                <c:pt idx="41">
                  <c:v>0</c:v>
                </c:pt>
              </c:numCache>
            </c:numRef>
          </c:val>
        </c:ser>
        <c:ser>
          <c:idx val="2"/>
          <c:order val="2"/>
          <c:tx>
            <c:strRef>
              <c:f>Graph!$F$4</c:f>
              <c:strCache>
                <c:ptCount val="1"/>
                <c:pt idx="0">
                  <c:v>Maternal conditions</c:v>
                </c:pt>
              </c:strCache>
            </c:strRef>
          </c:tx>
          <c:cat>
            <c:multiLvlStrRef>
              <c:f>Graph!$A$5:$C$46</c:f>
              <c:multiLvlStrCache>
                <c:ptCount val="42"/>
                <c:lvl>
                  <c:pt idx="0">
                    <c:v>Women</c:v>
                  </c:pt>
                  <c:pt idx="1">
                    <c:v>Men</c:v>
                  </c:pt>
                  <c:pt idx="2">
                    <c:v>Women</c:v>
                  </c:pt>
                  <c:pt idx="3">
                    <c:v>Men</c:v>
                  </c:pt>
                  <c:pt idx="4">
                    <c:v>Women</c:v>
                  </c:pt>
                  <c:pt idx="5">
                    <c:v>Men</c:v>
                  </c:pt>
                  <c:pt idx="6">
                    <c:v>Women</c:v>
                  </c:pt>
                  <c:pt idx="7">
                    <c:v>Men</c:v>
                  </c:pt>
                  <c:pt idx="8">
                    <c:v>Women</c:v>
                  </c:pt>
                  <c:pt idx="9">
                    <c:v>Men</c:v>
                  </c:pt>
                  <c:pt idx="10">
                    <c:v>Women</c:v>
                  </c:pt>
                  <c:pt idx="11">
                    <c:v>Men</c:v>
                  </c:pt>
                  <c:pt idx="12">
                    <c:v>Women</c:v>
                  </c:pt>
                  <c:pt idx="13">
                    <c:v>Men</c:v>
                  </c:pt>
                  <c:pt idx="14">
                    <c:v>Women</c:v>
                  </c:pt>
                  <c:pt idx="15">
                    <c:v>Men</c:v>
                  </c:pt>
                  <c:pt idx="16">
                    <c:v>Women</c:v>
                  </c:pt>
                  <c:pt idx="17">
                    <c:v>Men</c:v>
                  </c:pt>
                  <c:pt idx="18">
                    <c:v>Women</c:v>
                  </c:pt>
                  <c:pt idx="19">
                    <c:v>Men</c:v>
                  </c:pt>
                  <c:pt idx="20">
                    <c:v>Women</c:v>
                  </c:pt>
                  <c:pt idx="21">
                    <c:v>Men</c:v>
                  </c:pt>
                  <c:pt idx="22">
                    <c:v>Women</c:v>
                  </c:pt>
                  <c:pt idx="23">
                    <c:v>Men</c:v>
                  </c:pt>
                  <c:pt idx="24">
                    <c:v>Women</c:v>
                  </c:pt>
                  <c:pt idx="25">
                    <c:v>Men</c:v>
                  </c:pt>
                  <c:pt idx="26">
                    <c:v>Women</c:v>
                  </c:pt>
                  <c:pt idx="27">
                    <c:v>Men</c:v>
                  </c:pt>
                  <c:pt idx="28">
                    <c:v>Women</c:v>
                  </c:pt>
                  <c:pt idx="29">
                    <c:v>Men</c:v>
                  </c:pt>
                  <c:pt idx="30">
                    <c:v>Women</c:v>
                  </c:pt>
                  <c:pt idx="31">
                    <c:v>Men</c:v>
                  </c:pt>
                  <c:pt idx="32">
                    <c:v>Women</c:v>
                  </c:pt>
                  <c:pt idx="33">
                    <c:v>Men</c:v>
                  </c:pt>
                  <c:pt idx="34">
                    <c:v>Women</c:v>
                  </c:pt>
                  <c:pt idx="35">
                    <c:v>Men</c:v>
                  </c:pt>
                  <c:pt idx="36">
                    <c:v>Women</c:v>
                  </c:pt>
                  <c:pt idx="37">
                    <c:v>Men</c:v>
                  </c:pt>
                  <c:pt idx="38">
                    <c:v>Women</c:v>
                  </c:pt>
                  <c:pt idx="39">
                    <c:v>Men</c:v>
                  </c:pt>
                  <c:pt idx="40">
                    <c:v>Women</c:v>
                  </c:pt>
                  <c:pt idx="41">
                    <c:v>Men</c:v>
                  </c:pt>
                </c:lvl>
                <c:lvl>
                  <c:pt idx="0">
                    <c:v>0-14</c:v>
                  </c:pt>
                  <c:pt idx="2">
                    <c:v>15-59</c:v>
                  </c:pt>
                  <c:pt idx="4">
                    <c:v>60+</c:v>
                  </c:pt>
                  <c:pt idx="6">
                    <c:v>0-14</c:v>
                  </c:pt>
                  <c:pt idx="8">
                    <c:v>15-59</c:v>
                  </c:pt>
                  <c:pt idx="10">
                    <c:v>60+</c:v>
                  </c:pt>
                  <c:pt idx="12">
                    <c:v>0-14</c:v>
                  </c:pt>
                  <c:pt idx="14">
                    <c:v>15-59</c:v>
                  </c:pt>
                  <c:pt idx="16">
                    <c:v>60+</c:v>
                  </c:pt>
                  <c:pt idx="18">
                    <c:v>0-14</c:v>
                  </c:pt>
                  <c:pt idx="20">
                    <c:v>15-59</c:v>
                  </c:pt>
                  <c:pt idx="22">
                    <c:v>60+</c:v>
                  </c:pt>
                  <c:pt idx="24">
                    <c:v>0-14</c:v>
                  </c:pt>
                  <c:pt idx="26">
                    <c:v>15-59</c:v>
                  </c:pt>
                  <c:pt idx="28">
                    <c:v>60+</c:v>
                  </c:pt>
                  <c:pt idx="30">
                    <c:v>0-14</c:v>
                  </c:pt>
                  <c:pt idx="32">
                    <c:v>15-59</c:v>
                  </c:pt>
                  <c:pt idx="34">
                    <c:v>60+</c:v>
                  </c:pt>
                  <c:pt idx="36">
                    <c:v>0-14</c:v>
                  </c:pt>
                  <c:pt idx="38">
                    <c:v>15-59</c:v>
                  </c:pt>
                  <c:pt idx="40">
                    <c:v>60+</c:v>
                  </c:pt>
                </c:lvl>
                <c:lvl>
                  <c:pt idx="0">
                    <c:v>Algeria</c:v>
                  </c:pt>
                  <c:pt idx="6">
                    <c:v>Egypt</c:v>
                  </c:pt>
                  <c:pt idx="12">
                    <c:v>Iraq</c:v>
                  </c:pt>
                  <c:pt idx="18">
                    <c:v>Jordan</c:v>
                  </c:pt>
                  <c:pt idx="24">
                    <c:v>Morocco</c:v>
                  </c:pt>
                  <c:pt idx="30">
                    <c:v>Syria</c:v>
                  </c:pt>
                  <c:pt idx="36">
                    <c:v>Yemen</c:v>
                  </c:pt>
                </c:lvl>
              </c:multiLvlStrCache>
            </c:multiLvlStrRef>
          </c:cat>
          <c:val>
            <c:numRef>
              <c:f>Graph!$F$5:$F$46</c:f>
              <c:numCache>
                <c:formatCode>0.00</c:formatCode>
                <c:ptCount val="42"/>
                <c:pt idx="0">
                  <c:v>7.0505999999999997E-3</c:v>
                </c:pt>
                <c:pt idx="1">
                  <c:v>0</c:v>
                </c:pt>
                <c:pt idx="2">
                  <c:v>0.85203070000000003</c:v>
                </c:pt>
                <c:pt idx="3">
                  <c:v>0</c:v>
                </c:pt>
                <c:pt idx="4">
                  <c:v>0</c:v>
                </c:pt>
                <c:pt idx="5">
                  <c:v>0</c:v>
                </c:pt>
                <c:pt idx="6">
                  <c:v>0</c:v>
                </c:pt>
                <c:pt idx="7">
                  <c:v>0</c:v>
                </c:pt>
                <c:pt idx="8">
                  <c:v>1.592776</c:v>
                </c:pt>
                <c:pt idx="9">
                  <c:v>0</c:v>
                </c:pt>
                <c:pt idx="10">
                  <c:v>0</c:v>
                </c:pt>
                <c:pt idx="11">
                  <c:v>0</c:v>
                </c:pt>
                <c:pt idx="12">
                  <c:v>0</c:v>
                </c:pt>
                <c:pt idx="13">
                  <c:v>0</c:v>
                </c:pt>
                <c:pt idx="14">
                  <c:v>0.70552060000000005</c:v>
                </c:pt>
                <c:pt idx="15">
                  <c:v>0</c:v>
                </c:pt>
                <c:pt idx="16">
                  <c:v>0</c:v>
                </c:pt>
                <c:pt idx="17">
                  <c:v>0</c:v>
                </c:pt>
                <c:pt idx="18">
                  <c:v>0</c:v>
                </c:pt>
                <c:pt idx="19">
                  <c:v>0</c:v>
                </c:pt>
                <c:pt idx="20">
                  <c:v>9.3084700000000006E-2</c:v>
                </c:pt>
                <c:pt idx="21">
                  <c:v>0</c:v>
                </c:pt>
                <c:pt idx="22">
                  <c:v>0</c:v>
                </c:pt>
                <c:pt idx="23">
                  <c:v>0</c:v>
                </c:pt>
                <c:pt idx="24">
                  <c:v>0</c:v>
                </c:pt>
                <c:pt idx="25">
                  <c:v>0</c:v>
                </c:pt>
                <c:pt idx="26">
                  <c:v>0.72336230000000001</c:v>
                </c:pt>
                <c:pt idx="27">
                  <c:v>0</c:v>
                </c:pt>
                <c:pt idx="28">
                  <c:v>0</c:v>
                </c:pt>
                <c:pt idx="29">
                  <c:v>0</c:v>
                </c:pt>
                <c:pt idx="30">
                  <c:v>1.6823999999999999E-3</c:v>
                </c:pt>
                <c:pt idx="31">
                  <c:v>0</c:v>
                </c:pt>
                <c:pt idx="32">
                  <c:v>0.2759355</c:v>
                </c:pt>
                <c:pt idx="33">
                  <c:v>0</c:v>
                </c:pt>
                <c:pt idx="34">
                  <c:v>0</c:v>
                </c:pt>
                <c:pt idx="35">
                  <c:v>0</c:v>
                </c:pt>
                <c:pt idx="36">
                  <c:v>0</c:v>
                </c:pt>
                <c:pt idx="37">
                  <c:v>0</c:v>
                </c:pt>
                <c:pt idx="38">
                  <c:v>1.7539089999999999</c:v>
                </c:pt>
                <c:pt idx="39">
                  <c:v>0</c:v>
                </c:pt>
                <c:pt idx="40">
                  <c:v>0</c:v>
                </c:pt>
                <c:pt idx="41">
                  <c:v>0</c:v>
                </c:pt>
              </c:numCache>
            </c:numRef>
          </c:val>
        </c:ser>
        <c:ser>
          <c:idx val="3"/>
          <c:order val="3"/>
          <c:tx>
            <c:strRef>
              <c:f>Graph!$G$4</c:f>
              <c:strCache>
                <c:ptCount val="1"/>
                <c:pt idx="0">
                  <c:v>Perinatal conditions</c:v>
                </c:pt>
              </c:strCache>
            </c:strRef>
          </c:tx>
          <c:cat>
            <c:multiLvlStrRef>
              <c:f>Graph!$A$5:$C$46</c:f>
              <c:multiLvlStrCache>
                <c:ptCount val="42"/>
                <c:lvl>
                  <c:pt idx="0">
                    <c:v>Women</c:v>
                  </c:pt>
                  <c:pt idx="1">
                    <c:v>Men</c:v>
                  </c:pt>
                  <c:pt idx="2">
                    <c:v>Women</c:v>
                  </c:pt>
                  <c:pt idx="3">
                    <c:v>Men</c:v>
                  </c:pt>
                  <c:pt idx="4">
                    <c:v>Women</c:v>
                  </c:pt>
                  <c:pt idx="5">
                    <c:v>Men</c:v>
                  </c:pt>
                  <c:pt idx="6">
                    <c:v>Women</c:v>
                  </c:pt>
                  <c:pt idx="7">
                    <c:v>Men</c:v>
                  </c:pt>
                  <c:pt idx="8">
                    <c:v>Women</c:v>
                  </c:pt>
                  <c:pt idx="9">
                    <c:v>Men</c:v>
                  </c:pt>
                  <c:pt idx="10">
                    <c:v>Women</c:v>
                  </c:pt>
                  <c:pt idx="11">
                    <c:v>Men</c:v>
                  </c:pt>
                  <c:pt idx="12">
                    <c:v>Women</c:v>
                  </c:pt>
                  <c:pt idx="13">
                    <c:v>Men</c:v>
                  </c:pt>
                  <c:pt idx="14">
                    <c:v>Women</c:v>
                  </c:pt>
                  <c:pt idx="15">
                    <c:v>Men</c:v>
                  </c:pt>
                  <c:pt idx="16">
                    <c:v>Women</c:v>
                  </c:pt>
                  <c:pt idx="17">
                    <c:v>Men</c:v>
                  </c:pt>
                  <c:pt idx="18">
                    <c:v>Women</c:v>
                  </c:pt>
                  <c:pt idx="19">
                    <c:v>Men</c:v>
                  </c:pt>
                  <c:pt idx="20">
                    <c:v>Women</c:v>
                  </c:pt>
                  <c:pt idx="21">
                    <c:v>Men</c:v>
                  </c:pt>
                  <c:pt idx="22">
                    <c:v>Women</c:v>
                  </c:pt>
                  <c:pt idx="23">
                    <c:v>Men</c:v>
                  </c:pt>
                  <c:pt idx="24">
                    <c:v>Women</c:v>
                  </c:pt>
                  <c:pt idx="25">
                    <c:v>Men</c:v>
                  </c:pt>
                  <c:pt idx="26">
                    <c:v>Women</c:v>
                  </c:pt>
                  <c:pt idx="27">
                    <c:v>Men</c:v>
                  </c:pt>
                  <c:pt idx="28">
                    <c:v>Women</c:v>
                  </c:pt>
                  <c:pt idx="29">
                    <c:v>Men</c:v>
                  </c:pt>
                  <c:pt idx="30">
                    <c:v>Women</c:v>
                  </c:pt>
                  <c:pt idx="31">
                    <c:v>Men</c:v>
                  </c:pt>
                  <c:pt idx="32">
                    <c:v>Women</c:v>
                  </c:pt>
                  <c:pt idx="33">
                    <c:v>Men</c:v>
                  </c:pt>
                  <c:pt idx="34">
                    <c:v>Women</c:v>
                  </c:pt>
                  <c:pt idx="35">
                    <c:v>Men</c:v>
                  </c:pt>
                  <c:pt idx="36">
                    <c:v>Women</c:v>
                  </c:pt>
                  <c:pt idx="37">
                    <c:v>Men</c:v>
                  </c:pt>
                  <c:pt idx="38">
                    <c:v>Women</c:v>
                  </c:pt>
                  <c:pt idx="39">
                    <c:v>Men</c:v>
                  </c:pt>
                  <c:pt idx="40">
                    <c:v>Women</c:v>
                  </c:pt>
                  <c:pt idx="41">
                    <c:v>Men</c:v>
                  </c:pt>
                </c:lvl>
                <c:lvl>
                  <c:pt idx="0">
                    <c:v>0-14</c:v>
                  </c:pt>
                  <c:pt idx="2">
                    <c:v>15-59</c:v>
                  </c:pt>
                  <c:pt idx="4">
                    <c:v>60+</c:v>
                  </c:pt>
                  <c:pt idx="6">
                    <c:v>0-14</c:v>
                  </c:pt>
                  <c:pt idx="8">
                    <c:v>15-59</c:v>
                  </c:pt>
                  <c:pt idx="10">
                    <c:v>60+</c:v>
                  </c:pt>
                  <c:pt idx="12">
                    <c:v>0-14</c:v>
                  </c:pt>
                  <c:pt idx="14">
                    <c:v>15-59</c:v>
                  </c:pt>
                  <c:pt idx="16">
                    <c:v>60+</c:v>
                  </c:pt>
                  <c:pt idx="18">
                    <c:v>0-14</c:v>
                  </c:pt>
                  <c:pt idx="20">
                    <c:v>15-59</c:v>
                  </c:pt>
                  <c:pt idx="22">
                    <c:v>60+</c:v>
                  </c:pt>
                  <c:pt idx="24">
                    <c:v>0-14</c:v>
                  </c:pt>
                  <c:pt idx="26">
                    <c:v>15-59</c:v>
                  </c:pt>
                  <c:pt idx="28">
                    <c:v>60+</c:v>
                  </c:pt>
                  <c:pt idx="30">
                    <c:v>0-14</c:v>
                  </c:pt>
                  <c:pt idx="32">
                    <c:v>15-59</c:v>
                  </c:pt>
                  <c:pt idx="34">
                    <c:v>60+</c:v>
                  </c:pt>
                  <c:pt idx="36">
                    <c:v>0-14</c:v>
                  </c:pt>
                  <c:pt idx="38">
                    <c:v>15-59</c:v>
                  </c:pt>
                  <c:pt idx="40">
                    <c:v>60+</c:v>
                  </c:pt>
                </c:lvl>
                <c:lvl>
                  <c:pt idx="0">
                    <c:v>Algeria</c:v>
                  </c:pt>
                  <c:pt idx="6">
                    <c:v>Egypt</c:v>
                  </c:pt>
                  <c:pt idx="12">
                    <c:v>Iraq</c:v>
                  </c:pt>
                  <c:pt idx="18">
                    <c:v>Jordan</c:v>
                  </c:pt>
                  <c:pt idx="24">
                    <c:v>Morocco</c:v>
                  </c:pt>
                  <c:pt idx="30">
                    <c:v>Syria</c:v>
                  </c:pt>
                  <c:pt idx="36">
                    <c:v>Yemen</c:v>
                  </c:pt>
                </c:lvl>
              </c:multiLvlStrCache>
            </c:multiLvlStrRef>
          </c:cat>
          <c:val>
            <c:numRef>
              <c:f>Graph!$G$5:$G$46</c:f>
              <c:numCache>
                <c:formatCode>0.00</c:formatCode>
                <c:ptCount val="42"/>
                <c:pt idx="0">
                  <c:v>3.9709430000000001</c:v>
                </c:pt>
                <c:pt idx="1">
                  <c:v>5.0649090000000001</c:v>
                </c:pt>
                <c:pt idx="2">
                  <c:v>0</c:v>
                </c:pt>
                <c:pt idx="3">
                  <c:v>0</c:v>
                </c:pt>
                <c:pt idx="4">
                  <c:v>0</c:v>
                </c:pt>
                <c:pt idx="5">
                  <c:v>0</c:v>
                </c:pt>
                <c:pt idx="6">
                  <c:v>6.6339160000000001</c:v>
                </c:pt>
                <c:pt idx="7">
                  <c:v>9.9800240000000002</c:v>
                </c:pt>
                <c:pt idx="8">
                  <c:v>1.3211E-3</c:v>
                </c:pt>
                <c:pt idx="9">
                  <c:v>1.49996E-2</c:v>
                </c:pt>
                <c:pt idx="10">
                  <c:v>5.6137000000000001E-3</c:v>
                </c:pt>
                <c:pt idx="11">
                  <c:v>5.9550999999999996E-3</c:v>
                </c:pt>
                <c:pt idx="12">
                  <c:v>6.5302350000000002</c:v>
                </c:pt>
                <c:pt idx="13">
                  <c:v>8.6649650000000005</c:v>
                </c:pt>
                <c:pt idx="14">
                  <c:v>0</c:v>
                </c:pt>
                <c:pt idx="15">
                  <c:v>0</c:v>
                </c:pt>
                <c:pt idx="16">
                  <c:v>0</c:v>
                </c:pt>
                <c:pt idx="17">
                  <c:v>0</c:v>
                </c:pt>
                <c:pt idx="18">
                  <c:v>0.72526639999999998</c:v>
                </c:pt>
                <c:pt idx="19">
                  <c:v>0.90683599999999998</c:v>
                </c:pt>
                <c:pt idx="20">
                  <c:v>0</c:v>
                </c:pt>
                <c:pt idx="21">
                  <c:v>0</c:v>
                </c:pt>
                <c:pt idx="22">
                  <c:v>0</c:v>
                </c:pt>
                <c:pt idx="23">
                  <c:v>0</c:v>
                </c:pt>
                <c:pt idx="24">
                  <c:v>4.0164090000000003</c:v>
                </c:pt>
                <c:pt idx="25">
                  <c:v>5.4942149999999996</c:v>
                </c:pt>
                <c:pt idx="26">
                  <c:v>0</c:v>
                </c:pt>
                <c:pt idx="27">
                  <c:v>0</c:v>
                </c:pt>
                <c:pt idx="28">
                  <c:v>0</c:v>
                </c:pt>
                <c:pt idx="29">
                  <c:v>0</c:v>
                </c:pt>
                <c:pt idx="30">
                  <c:v>1.2669079999999999</c:v>
                </c:pt>
                <c:pt idx="31">
                  <c:v>2.0976689999999998</c:v>
                </c:pt>
                <c:pt idx="32">
                  <c:v>0</c:v>
                </c:pt>
                <c:pt idx="33">
                  <c:v>0</c:v>
                </c:pt>
                <c:pt idx="34">
                  <c:v>0</c:v>
                </c:pt>
                <c:pt idx="35">
                  <c:v>0</c:v>
                </c:pt>
                <c:pt idx="36">
                  <c:v>8.4498259999999998</c:v>
                </c:pt>
                <c:pt idx="37">
                  <c:v>9.8306649999999998</c:v>
                </c:pt>
                <c:pt idx="38">
                  <c:v>0</c:v>
                </c:pt>
                <c:pt idx="39">
                  <c:v>0</c:v>
                </c:pt>
                <c:pt idx="40">
                  <c:v>0</c:v>
                </c:pt>
                <c:pt idx="41">
                  <c:v>0</c:v>
                </c:pt>
              </c:numCache>
            </c:numRef>
          </c:val>
        </c:ser>
        <c:ser>
          <c:idx val="4"/>
          <c:order val="4"/>
          <c:tx>
            <c:strRef>
              <c:f>Graph!$H$4</c:f>
              <c:strCache>
                <c:ptCount val="1"/>
                <c:pt idx="0">
                  <c:v>Diabetes mellitus</c:v>
                </c:pt>
              </c:strCache>
            </c:strRef>
          </c:tx>
          <c:cat>
            <c:multiLvlStrRef>
              <c:f>Graph!$A$5:$C$46</c:f>
              <c:multiLvlStrCache>
                <c:ptCount val="42"/>
                <c:lvl>
                  <c:pt idx="0">
                    <c:v>Women</c:v>
                  </c:pt>
                  <c:pt idx="1">
                    <c:v>Men</c:v>
                  </c:pt>
                  <c:pt idx="2">
                    <c:v>Women</c:v>
                  </c:pt>
                  <c:pt idx="3">
                    <c:v>Men</c:v>
                  </c:pt>
                  <c:pt idx="4">
                    <c:v>Women</c:v>
                  </c:pt>
                  <c:pt idx="5">
                    <c:v>Men</c:v>
                  </c:pt>
                  <c:pt idx="6">
                    <c:v>Women</c:v>
                  </c:pt>
                  <c:pt idx="7">
                    <c:v>Men</c:v>
                  </c:pt>
                  <c:pt idx="8">
                    <c:v>Women</c:v>
                  </c:pt>
                  <c:pt idx="9">
                    <c:v>Men</c:v>
                  </c:pt>
                  <c:pt idx="10">
                    <c:v>Women</c:v>
                  </c:pt>
                  <c:pt idx="11">
                    <c:v>Men</c:v>
                  </c:pt>
                  <c:pt idx="12">
                    <c:v>Women</c:v>
                  </c:pt>
                  <c:pt idx="13">
                    <c:v>Men</c:v>
                  </c:pt>
                  <c:pt idx="14">
                    <c:v>Women</c:v>
                  </c:pt>
                  <c:pt idx="15">
                    <c:v>Men</c:v>
                  </c:pt>
                  <c:pt idx="16">
                    <c:v>Women</c:v>
                  </c:pt>
                  <c:pt idx="17">
                    <c:v>Men</c:v>
                  </c:pt>
                  <c:pt idx="18">
                    <c:v>Women</c:v>
                  </c:pt>
                  <c:pt idx="19">
                    <c:v>Men</c:v>
                  </c:pt>
                  <c:pt idx="20">
                    <c:v>Women</c:v>
                  </c:pt>
                  <c:pt idx="21">
                    <c:v>Men</c:v>
                  </c:pt>
                  <c:pt idx="22">
                    <c:v>Women</c:v>
                  </c:pt>
                  <c:pt idx="23">
                    <c:v>Men</c:v>
                  </c:pt>
                  <c:pt idx="24">
                    <c:v>Women</c:v>
                  </c:pt>
                  <c:pt idx="25">
                    <c:v>Men</c:v>
                  </c:pt>
                  <c:pt idx="26">
                    <c:v>Women</c:v>
                  </c:pt>
                  <c:pt idx="27">
                    <c:v>Men</c:v>
                  </c:pt>
                  <c:pt idx="28">
                    <c:v>Women</c:v>
                  </c:pt>
                  <c:pt idx="29">
                    <c:v>Men</c:v>
                  </c:pt>
                  <c:pt idx="30">
                    <c:v>Women</c:v>
                  </c:pt>
                  <c:pt idx="31">
                    <c:v>Men</c:v>
                  </c:pt>
                  <c:pt idx="32">
                    <c:v>Women</c:v>
                  </c:pt>
                  <c:pt idx="33">
                    <c:v>Men</c:v>
                  </c:pt>
                  <c:pt idx="34">
                    <c:v>Women</c:v>
                  </c:pt>
                  <c:pt idx="35">
                    <c:v>Men</c:v>
                  </c:pt>
                  <c:pt idx="36">
                    <c:v>Women</c:v>
                  </c:pt>
                  <c:pt idx="37">
                    <c:v>Men</c:v>
                  </c:pt>
                  <c:pt idx="38">
                    <c:v>Women</c:v>
                  </c:pt>
                  <c:pt idx="39">
                    <c:v>Men</c:v>
                  </c:pt>
                  <c:pt idx="40">
                    <c:v>Women</c:v>
                  </c:pt>
                  <c:pt idx="41">
                    <c:v>Men</c:v>
                  </c:pt>
                </c:lvl>
                <c:lvl>
                  <c:pt idx="0">
                    <c:v>0-14</c:v>
                  </c:pt>
                  <c:pt idx="2">
                    <c:v>15-59</c:v>
                  </c:pt>
                  <c:pt idx="4">
                    <c:v>60+</c:v>
                  </c:pt>
                  <c:pt idx="6">
                    <c:v>0-14</c:v>
                  </c:pt>
                  <c:pt idx="8">
                    <c:v>15-59</c:v>
                  </c:pt>
                  <c:pt idx="10">
                    <c:v>60+</c:v>
                  </c:pt>
                  <c:pt idx="12">
                    <c:v>0-14</c:v>
                  </c:pt>
                  <c:pt idx="14">
                    <c:v>15-59</c:v>
                  </c:pt>
                  <c:pt idx="16">
                    <c:v>60+</c:v>
                  </c:pt>
                  <c:pt idx="18">
                    <c:v>0-14</c:v>
                  </c:pt>
                  <c:pt idx="20">
                    <c:v>15-59</c:v>
                  </c:pt>
                  <c:pt idx="22">
                    <c:v>60+</c:v>
                  </c:pt>
                  <c:pt idx="24">
                    <c:v>0-14</c:v>
                  </c:pt>
                  <c:pt idx="26">
                    <c:v>15-59</c:v>
                  </c:pt>
                  <c:pt idx="28">
                    <c:v>60+</c:v>
                  </c:pt>
                  <c:pt idx="30">
                    <c:v>0-14</c:v>
                  </c:pt>
                  <c:pt idx="32">
                    <c:v>15-59</c:v>
                  </c:pt>
                  <c:pt idx="34">
                    <c:v>60+</c:v>
                  </c:pt>
                  <c:pt idx="36">
                    <c:v>0-14</c:v>
                  </c:pt>
                  <c:pt idx="38">
                    <c:v>15-59</c:v>
                  </c:pt>
                  <c:pt idx="40">
                    <c:v>60+</c:v>
                  </c:pt>
                </c:lvl>
                <c:lvl>
                  <c:pt idx="0">
                    <c:v>Algeria</c:v>
                  </c:pt>
                  <c:pt idx="6">
                    <c:v>Egypt</c:v>
                  </c:pt>
                  <c:pt idx="12">
                    <c:v>Iraq</c:v>
                  </c:pt>
                  <c:pt idx="18">
                    <c:v>Jordan</c:v>
                  </c:pt>
                  <c:pt idx="24">
                    <c:v>Morocco</c:v>
                  </c:pt>
                  <c:pt idx="30">
                    <c:v>Syria</c:v>
                  </c:pt>
                  <c:pt idx="36">
                    <c:v>Yemen</c:v>
                  </c:pt>
                </c:lvl>
              </c:multiLvlStrCache>
            </c:multiLvlStrRef>
          </c:cat>
          <c:val>
            <c:numRef>
              <c:f>Graph!$H$5:$H$46</c:f>
              <c:numCache>
                <c:formatCode>0.00</c:formatCode>
                <c:ptCount val="42"/>
                <c:pt idx="0">
                  <c:v>9.5776999999999998E-3</c:v>
                </c:pt>
                <c:pt idx="1">
                  <c:v>4.8409000000000004E-3</c:v>
                </c:pt>
                <c:pt idx="2">
                  <c:v>0.74783449999999996</c:v>
                </c:pt>
                <c:pt idx="3">
                  <c:v>0.63536049999999999</c:v>
                </c:pt>
                <c:pt idx="4">
                  <c:v>3.2032280000000002</c:v>
                </c:pt>
                <c:pt idx="5">
                  <c:v>2.0015700000000001</c:v>
                </c:pt>
                <c:pt idx="6">
                  <c:v>2.3807399999999999E-2</c:v>
                </c:pt>
                <c:pt idx="7">
                  <c:v>1.5881900000000001E-2</c:v>
                </c:pt>
                <c:pt idx="8">
                  <c:v>1.3679250000000001</c:v>
                </c:pt>
                <c:pt idx="9">
                  <c:v>1.70069</c:v>
                </c:pt>
                <c:pt idx="10">
                  <c:v>4.5337579999999997</c:v>
                </c:pt>
                <c:pt idx="11">
                  <c:v>3.7897880000000002</c:v>
                </c:pt>
                <c:pt idx="12">
                  <c:v>6.2677000000000002E-3</c:v>
                </c:pt>
                <c:pt idx="13">
                  <c:v>2.7084000000000001E-3</c:v>
                </c:pt>
                <c:pt idx="14">
                  <c:v>0.2394338</c:v>
                </c:pt>
                <c:pt idx="15">
                  <c:v>0.24894179999999999</c:v>
                </c:pt>
                <c:pt idx="16">
                  <c:v>0.94668149999999995</c:v>
                </c:pt>
                <c:pt idx="17">
                  <c:v>0.49688779999999999</c:v>
                </c:pt>
                <c:pt idx="18">
                  <c:v>0</c:v>
                </c:pt>
                <c:pt idx="19">
                  <c:v>0</c:v>
                </c:pt>
                <c:pt idx="20">
                  <c:v>0.14426649999999999</c:v>
                </c:pt>
                <c:pt idx="21">
                  <c:v>0.21773999999999999</c:v>
                </c:pt>
                <c:pt idx="22">
                  <c:v>7.3803800000000003E-2</c:v>
                </c:pt>
                <c:pt idx="23">
                  <c:v>7.0762199999999997E-2</c:v>
                </c:pt>
                <c:pt idx="24">
                  <c:v>2.2945999999999999E-3</c:v>
                </c:pt>
                <c:pt idx="25">
                  <c:v>2.0791999999999998E-3</c:v>
                </c:pt>
                <c:pt idx="26">
                  <c:v>0.18554129999999999</c:v>
                </c:pt>
                <c:pt idx="27">
                  <c:v>0.2081702</c:v>
                </c:pt>
                <c:pt idx="28">
                  <c:v>1.288141</c:v>
                </c:pt>
                <c:pt idx="29">
                  <c:v>0.96781200000000001</c:v>
                </c:pt>
                <c:pt idx="30">
                  <c:v>9.0550000000000005E-3</c:v>
                </c:pt>
                <c:pt idx="31">
                  <c:v>6.0098E-3</c:v>
                </c:pt>
                <c:pt idx="32">
                  <c:v>0.28674769999999999</c:v>
                </c:pt>
                <c:pt idx="33">
                  <c:v>0.33274579999999998</c:v>
                </c:pt>
                <c:pt idx="34">
                  <c:v>0.77211750000000001</c:v>
                </c:pt>
                <c:pt idx="35">
                  <c:v>0.53334079999999995</c:v>
                </c:pt>
                <c:pt idx="36">
                  <c:v>6.3150999999999997E-3</c:v>
                </c:pt>
                <c:pt idx="37">
                  <c:v>3.3078000000000001E-3</c:v>
                </c:pt>
                <c:pt idx="38">
                  <c:v>0.21983169999999999</c:v>
                </c:pt>
                <c:pt idx="39">
                  <c:v>0.20942810000000001</c:v>
                </c:pt>
                <c:pt idx="40">
                  <c:v>0.56754110000000002</c:v>
                </c:pt>
                <c:pt idx="41">
                  <c:v>0.41145179999999998</c:v>
                </c:pt>
              </c:numCache>
            </c:numRef>
          </c:val>
        </c:ser>
        <c:ser>
          <c:idx val="5"/>
          <c:order val="5"/>
          <c:tx>
            <c:strRef>
              <c:f>Graph!$I$4</c:f>
              <c:strCache>
                <c:ptCount val="1"/>
                <c:pt idx="0">
                  <c:v>Neuro-psychiatric conditions</c:v>
                </c:pt>
              </c:strCache>
            </c:strRef>
          </c:tx>
          <c:cat>
            <c:multiLvlStrRef>
              <c:f>Graph!$A$5:$C$46</c:f>
              <c:multiLvlStrCache>
                <c:ptCount val="42"/>
                <c:lvl>
                  <c:pt idx="0">
                    <c:v>Women</c:v>
                  </c:pt>
                  <c:pt idx="1">
                    <c:v>Men</c:v>
                  </c:pt>
                  <c:pt idx="2">
                    <c:v>Women</c:v>
                  </c:pt>
                  <c:pt idx="3">
                    <c:v>Men</c:v>
                  </c:pt>
                  <c:pt idx="4">
                    <c:v>Women</c:v>
                  </c:pt>
                  <c:pt idx="5">
                    <c:v>Men</c:v>
                  </c:pt>
                  <c:pt idx="6">
                    <c:v>Women</c:v>
                  </c:pt>
                  <c:pt idx="7">
                    <c:v>Men</c:v>
                  </c:pt>
                  <c:pt idx="8">
                    <c:v>Women</c:v>
                  </c:pt>
                  <c:pt idx="9">
                    <c:v>Men</c:v>
                  </c:pt>
                  <c:pt idx="10">
                    <c:v>Women</c:v>
                  </c:pt>
                  <c:pt idx="11">
                    <c:v>Men</c:v>
                  </c:pt>
                  <c:pt idx="12">
                    <c:v>Women</c:v>
                  </c:pt>
                  <c:pt idx="13">
                    <c:v>Men</c:v>
                  </c:pt>
                  <c:pt idx="14">
                    <c:v>Women</c:v>
                  </c:pt>
                  <c:pt idx="15">
                    <c:v>Men</c:v>
                  </c:pt>
                  <c:pt idx="16">
                    <c:v>Women</c:v>
                  </c:pt>
                  <c:pt idx="17">
                    <c:v>Men</c:v>
                  </c:pt>
                  <c:pt idx="18">
                    <c:v>Women</c:v>
                  </c:pt>
                  <c:pt idx="19">
                    <c:v>Men</c:v>
                  </c:pt>
                  <c:pt idx="20">
                    <c:v>Women</c:v>
                  </c:pt>
                  <c:pt idx="21">
                    <c:v>Men</c:v>
                  </c:pt>
                  <c:pt idx="22">
                    <c:v>Women</c:v>
                  </c:pt>
                  <c:pt idx="23">
                    <c:v>Men</c:v>
                  </c:pt>
                  <c:pt idx="24">
                    <c:v>Women</c:v>
                  </c:pt>
                  <c:pt idx="25">
                    <c:v>Men</c:v>
                  </c:pt>
                  <c:pt idx="26">
                    <c:v>Women</c:v>
                  </c:pt>
                  <c:pt idx="27">
                    <c:v>Men</c:v>
                  </c:pt>
                  <c:pt idx="28">
                    <c:v>Women</c:v>
                  </c:pt>
                  <c:pt idx="29">
                    <c:v>Men</c:v>
                  </c:pt>
                  <c:pt idx="30">
                    <c:v>Women</c:v>
                  </c:pt>
                  <c:pt idx="31">
                    <c:v>Men</c:v>
                  </c:pt>
                  <c:pt idx="32">
                    <c:v>Women</c:v>
                  </c:pt>
                  <c:pt idx="33">
                    <c:v>Men</c:v>
                  </c:pt>
                  <c:pt idx="34">
                    <c:v>Women</c:v>
                  </c:pt>
                  <c:pt idx="35">
                    <c:v>Men</c:v>
                  </c:pt>
                  <c:pt idx="36">
                    <c:v>Women</c:v>
                  </c:pt>
                  <c:pt idx="37">
                    <c:v>Men</c:v>
                  </c:pt>
                  <c:pt idx="38">
                    <c:v>Women</c:v>
                  </c:pt>
                  <c:pt idx="39">
                    <c:v>Men</c:v>
                  </c:pt>
                  <c:pt idx="40">
                    <c:v>Women</c:v>
                  </c:pt>
                  <c:pt idx="41">
                    <c:v>Men</c:v>
                  </c:pt>
                </c:lvl>
                <c:lvl>
                  <c:pt idx="0">
                    <c:v>0-14</c:v>
                  </c:pt>
                  <c:pt idx="2">
                    <c:v>15-59</c:v>
                  </c:pt>
                  <c:pt idx="4">
                    <c:v>60+</c:v>
                  </c:pt>
                  <c:pt idx="6">
                    <c:v>0-14</c:v>
                  </c:pt>
                  <c:pt idx="8">
                    <c:v>15-59</c:v>
                  </c:pt>
                  <c:pt idx="10">
                    <c:v>60+</c:v>
                  </c:pt>
                  <c:pt idx="12">
                    <c:v>0-14</c:v>
                  </c:pt>
                  <c:pt idx="14">
                    <c:v>15-59</c:v>
                  </c:pt>
                  <c:pt idx="16">
                    <c:v>60+</c:v>
                  </c:pt>
                  <c:pt idx="18">
                    <c:v>0-14</c:v>
                  </c:pt>
                  <c:pt idx="20">
                    <c:v>15-59</c:v>
                  </c:pt>
                  <c:pt idx="22">
                    <c:v>60+</c:v>
                  </c:pt>
                  <c:pt idx="24">
                    <c:v>0-14</c:v>
                  </c:pt>
                  <c:pt idx="26">
                    <c:v>15-59</c:v>
                  </c:pt>
                  <c:pt idx="28">
                    <c:v>60+</c:v>
                  </c:pt>
                  <c:pt idx="30">
                    <c:v>0-14</c:v>
                  </c:pt>
                  <c:pt idx="32">
                    <c:v>15-59</c:v>
                  </c:pt>
                  <c:pt idx="34">
                    <c:v>60+</c:v>
                  </c:pt>
                  <c:pt idx="36">
                    <c:v>0-14</c:v>
                  </c:pt>
                  <c:pt idx="38">
                    <c:v>15-59</c:v>
                  </c:pt>
                  <c:pt idx="40">
                    <c:v>60+</c:v>
                  </c:pt>
                </c:lvl>
                <c:lvl>
                  <c:pt idx="0">
                    <c:v>Algeria</c:v>
                  </c:pt>
                  <c:pt idx="6">
                    <c:v>Egypt</c:v>
                  </c:pt>
                  <c:pt idx="12">
                    <c:v>Iraq</c:v>
                  </c:pt>
                  <c:pt idx="18">
                    <c:v>Jordan</c:v>
                  </c:pt>
                  <c:pt idx="24">
                    <c:v>Morocco</c:v>
                  </c:pt>
                  <c:pt idx="30">
                    <c:v>Syria</c:v>
                  </c:pt>
                  <c:pt idx="36">
                    <c:v>Yemen</c:v>
                  </c:pt>
                </c:lvl>
              </c:multiLvlStrCache>
            </c:multiLvlStrRef>
          </c:cat>
          <c:val>
            <c:numRef>
              <c:f>Graph!$I$5:$I$46</c:f>
              <c:numCache>
                <c:formatCode>0.00</c:formatCode>
                <c:ptCount val="42"/>
                <c:pt idx="0">
                  <c:v>9.4794400000000001E-2</c:v>
                </c:pt>
                <c:pt idx="1">
                  <c:v>0.13690260000000001</c:v>
                </c:pt>
                <c:pt idx="2">
                  <c:v>0.4187091</c:v>
                </c:pt>
                <c:pt idx="3">
                  <c:v>0.87806450000000003</c:v>
                </c:pt>
                <c:pt idx="4">
                  <c:v>1.1946730000000001</c:v>
                </c:pt>
                <c:pt idx="5">
                  <c:v>1.2018850000000001</c:v>
                </c:pt>
                <c:pt idx="6">
                  <c:v>0.203127</c:v>
                </c:pt>
                <c:pt idx="7">
                  <c:v>0.23193169999999999</c:v>
                </c:pt>
                <c:pt idx="8">
                  <c:v>1.0860939999999999</c:v>
                </c:pt>
                <c:pt idx="9">
                  <c:v>2.290232</c:v>
                </c:pt>
                <c:pt idx="10">
                  <c:v>1.989803</c:v>
                </c:pt>
                <c:pt idx="11">
                  <c:v>1.6594450000000001</c:v>
                </c:pt>
                <c:pt idx="12">
                  <c:v>0.1456141</c:v>
                </c:pt>
                <c:pt idx="13">
                  <c:v>0.15248600000000001</c:v>
                </c:pt>
                <c:pt idx="14">
                  <c:v>0.59045950000000003</c:v>
                </c:pt>
                <c:pt idx="15">
                  <c:v>1.3191269999999999</c:v>
                </c:pt>
                <c:pt idx="16">
                  <c:v>0.59309670000000003</c:v>
                </c:pt>
                <c:pt idx="17">
                  <c:v>0.39601439999999999</c:v>
                </c:pt>
                <c:pt idx="18">
                  <c:v>8.5734000000000005E-2</c:v>
                </c:pt>
                <c:pt idx="19">
                  <c:v>8.0368899999999993E-2</c:v>
                </c:pt>
                <c:pt idx="20">
                  <c:v>7.8632400000000005E-2</c:v>
                </c:pt>
                <c:pt idx="21">
                  <c:v>0.17326159999999999</c:v>
                </c:pt>
                <c:pt idx="22">
                  <c:v>2.1684999999999999E-3</c:v>
                </c:pt>
                <c:pt idx="23">
                  <c:v>6.2258000000000001E-3</c:v>
                </c:pt>
                <c:pt idx="24">
                  <c:v>4.8909800000000003E-2</c:v>
                </c:pt>
                <c:pt idx="25">
                  <c:v>6.8941600000000006E-2</c:v>
                </c:pt>
                <c:pt idx="26">
                  <c:v>0.59681629999999997</c:v>
                </c:pt>
                <c:pt idx="27">
                  <c:v>2.011352</c:v>
                </c:pt>
                <c:pt idx="28">
                  <c:v>0.75945629999999997</c:v>
                </c:pt>
                <c:pt idx="29">
                  <c:v>0.83695750000000002</c:v>
                </c:pt>
                <c:pt idx="30">
                  <c:v>8.8944800000000004E-2</c:v>
                </c:pt>
                <c:pt idx="31">
                  <c:v>0.1179925</c:v>
                </c:pt>
                <c:pt idx="32">
                  <c:v>0.38815260000000001</c:v>
                </c:pt>
                <c:pt idx="33">
                  <c:v>0.6053849</c:v>
                </c:pt>
                <c:pt idx="34">
                  <c:v>0.99105049999999995</c:v>
                </c:pt>
                <c:pt idx="35">
                  <c:v>1.01719</c:v>
                </c:pt>
                <c:pt idx="36">
                  <c:v>0.1348984</c:v>
                </c:pt>
                <c:pt idx="37">
                  <c:v>0.13064580000000001</c:v>
                </c:pt>
                <c:pt idx="38">
                  <c:v>0.61580159999999995</c:v>
                </c:pt>
                <c:pt idx="39">
                  <c:v>1.744281</c:v>
                </c:pt>
                <c:pt idx="40">
                  <c:v>0.29927599999999999</c:v>
                </c:pt>
                <c:pt idx="41">
                  <c:v>0.32108389999999998</c:v>
                </c:pt>
              </c:numCache>
            </c:numRef>
          </c:val>
        </c:ser>
        <c:ser>
          <c:idx val="6"/>
          <c:order val="6"/>
          <c:tx>
            <c:strRef>
              <c:f>Graph!$J$4</c:f>
              <c:strCache>
                <c:ptCount val="1"/>
                <c:pt idx="0">
                  <c:v>Cardio-vascular diseases</c:v>
                </c:pt>
              </c:strCache>
            </c:strRef>
          </c:tx>
          <c:cat>
            <c:multiLvlStrRef>
              <c:f>Graph!$A$5:$C$46</c:f>
              <c:multiLvlStrCache>
                <c:ptCount val="42"/>
                <c:lvl>
                  <c:pt idx="0">
                    <c:v>Women</c:v>
                  </c:pt>
                  <c:pt idx="1">
                    <c:v>Men</c:v>
                  </c:pt>
                  <c:pt idx="2">
                    <c:v>Women</c:v>
                  </c:pt>
                  <c:pt idx="3">
                    <c:v>Men</c:v>
                  </c:pt>
                  <c:pt idx="4">
                    <c:v>Women</c:v>
                  </c:pt>
                  <c:pt idx="5">
                    <c:v>Men</c:v>
                  </c:pt>
                  <c:pt idx="6">
                    <c:v>Women</c:v>
                  </c:pt>
                  <c:pt idx="7">
                    <c:v>Men</c:v>
                  </c:pt>
                  <c:pt idx="8">
                    <c:v>Women</c:v>
                  </c:pt>
                  <c:pt idx="9">
                    <c:v>Men</c:v>
                  </c:pt>
                  <c:pt idx="10">
                    <c:v>Women</c:v>
                  </c:pt>
                  <c:pt idx="11">
                    <c:v>Men</c:v>
                  </c:pt>
                  <c:pt idx="12">
                    <c:v>Women</c:v>
                  </c:pt>
                  <c:pt idx="13">
                    <c:v>Men</c:v>
                  </c:pt>
                  <c:pt idx="14">
                    <c:v>Women</c:v>
                  </c:pt>
                  <c:pt idx="15">
                    <c:v>Men</c:v>
                  </c:pt>
                  <c:pt idx="16">
                    <c:v>Women</c:v>
                  </c:pt>
                  <c:pt idx="17">
                    <c:v>Men</c:v>
                  </c:pt>
                  <c:pt idx="18">
                    <c:v>Women</c:v>
                  </c:pt>
                  <c:pt idx="19">
                    <c:v>Men</c:v>
                  </c:pt>
                  <c:pt idx="20">
                    <c:v>Women</c:v>
                  </c:pt>
                  <c:pt idx="21">
                    <c:v>Men</c:v>
                  </c:pt>
                  <c:pt idx="22">
                    <c:v>Women</c:v>
                  </c:pt>
                  <c:pt idx="23">
                    <c:v>Men</c:v>
                  </c:pt>
                  <c:pt idx="24">
                    <c:v>Women</c:v>
                  </c:pt>
                  <c:pt idx="25">
                    <c:v>Men</c:v>
                  </c:pt>
                  <c:pt idx="26">
                    <c:v>Women</c:v>
                  </c:pt>
                  <c:pt idx="27">
                    <c:v>Men</c:v>
                  </c:pt>
                  <c:pt idx="28">
                    <c:v>Women</c:v>
                  </c:pt>
                  <c:pt idx="29">
                    <c:v>Men</c:v>
                  </c:pt>
                  <c:pt idx="30">
                    <c:v>Women</c:v>
                  </c:pt>
                  <c:pt idx="31">
                    <c:v>Men</c:v>
                  </c:pt>
                  <c:pt idx="32">
                    <c:v>Women</c:v>
                  </c:pt>
                  <c:pt idx="33">
                    <c:v>Men</c:v>
                  </c:pt>
                  <c:pt idx="34">
                    <c:v>Women</c:v>
                  </c:pt>
                  <c:pt idx="35">
                    <c:v>Men</c:v>
                  </c:pt>
                  <c:pt idx="36">
                    <c:v>Women</c:v>
                  </c:pt>
                  <c:pt idx="37">
                    <c:v>Men</c:v>
                  </c:pt>
                  <c:pt idx="38">
                    <c:v>Women</c:v>
                  </c:pt>
                  <c:pt idx="39">
                    <c:v>Men</c:v>
                  </c:pt>
                  <c:pt idx="40">
                    <c:v>Women</c:v>
                  </c:pt>
                  <c:pt idx="41">
                    <c:v>Men</c:v>
                  </c:pt>
                </c:lvl>
                <c:lvl>
                  <c:pt idx="0">
                    <c:v>0-14</c:v>
                  </c:pt>
                  <c:pt idx="2">
                    <c:v>15-59</c:v>
                  </c:pt>
                  <c:pt idx="4">
                    <c:v>60+</c:v>
                  </c:pt>
                  <c:pt idx="6">
                    <c:v>0-14</c:v>
                  </c:pt>
                  <c:pt idx="8">
                    <c:v>15-59</c:v>
                  </c:pt>
                  <c:pt idx="10">
                    <c:v>60+</c:v>
                  </c:pt>
                  <c:pt idx="12">
                    <c:v>0-14</c:v>
                  </c:pt>
                  <c:pt idx="14">
                    <c:v>15-59</c:v>
                  </c:pt>
                  <c:pt idx="16">
                    <c:v>60+</c:v>
                  </c:pt>
                  <c:pt idx="18">
                    <c:v>0-14</c:v>
                  </c:pt>
                  <c:pt idx="20">
                    <c:v>15-59</c:v>
                  </c:pt>
                  <c:pt idx="22">
                    <c:v>60+</c:v>
                  </c:pt>
                  <c:pt idx="24">
                    <c:v>0-14</c:v>
                  </c:pt>
                  <c:pt idx="26">
                    <c:v>15-59</c:v>
                  </c:pt>
                  <c:pt idx="28">
                    <c:v>60+</c:v>
                  </c:pt>
                  <c:pt idx="30">
                    <c:v>0-14</c:v>
                  </c:pt>
                  <c:pt idx="32">
                    <c:v>15-59</c:v>
                  </c:pt>
                  <c:pt idx="34">
                    <c:v>60+</c:v>
                  </c:pt>
                  <c:pt idx="36">
                    <c:v>0-14</c:v>
                  </c:pt>
                  <c:pt idx="38">
                    <c:v>15-59</c:v>
                  </c:pt>
                  <c:pt idx="40">
                    <c:v>60+</c:v>
                  </c:pt>
                </c:lvl>
                <c:lvl>
                  <c:pt idx="0">
                    <c:v>Algeria</c:v>
                  </c:pt>
                  <c:pt idx="6">
                    <c:v>Egypt</c:v>
                  </c:pt>
                  <c:pt idx="12">
                    <c:v>Iraq</c:v>
                  </c:pt>
                  <c:pt idx="18">
                    <c:v>Jordan</c:v>
                  </c:pt>
                  <c:pt idx="24">
                    <c:v>Morocco</c:v>
                  </c:pt>
                  <c:pt idx="30">
                    <c:v>Syria</c:v>
                  </c:pt>
                  <c:pt idx="36">
                    <c:v>Yemen</c:v>
                  </c:pt>
                </c:lvl>
              </c:multiLvlStrCache>
            </c:multiLvlStrRef>
          </c:cat>
          <c:val>
            <c:numRef>
              <c:f>Graph!$J$5:$J$46</c:f>
              <c:numCache>
                <c:formatCode>0.00</c:formatCode>
                <c:ptCount val="42"/>
                <c:pt idx="0">
                  <c:v>0.1306464</c:v>
                </c:pt>
                <c:pt idx="1">
                  <c:v>0.12597620000000001</c:v>
                </c:pt>
                <c:pt idx="2">
                  <c:v>4.2277519999999997</c:v>
                </c:pt>
                <c:pt idx="3">
                  <c:v>4.7789789999999996</c:v>
                </c:pt>
                <c:pt idx="4">
                  <c:v>22.828279999999999</c:v>
                </c:pt>
                <c:pt idx="5">
                  <c:v>17.336069999999999</c:v>
                </c:pt>
                <c:pt idx="6">
                  <c:v>1.3892279999999999</c:v>
                </c:pt>
                <c:pt idx="7">
                  <c:v>1.7190080000000001</c:v>
                </c:pt>
                <c:pt idx="8">
                  <c:v>12.954090000000001</c:v>
                </c:pt>
                <c:pt idx="9">
                  <c:v>23.679400000000001</c:v>
                </c:pt>
                <c:pt idx="10">
                  <c:v>74.771039999999999</c:v>
                </c:pt>
                <c:pt idx="11">
                  <c:v>63.852029999999999</c:v>
                </c:pt>
                <c:pt idx="12">
                  <c:v>0.31662950000000001</c:v>
                </c:pt>
                <c:pt idx="13">
                  <c:v>0.35411500000000001</c:v>
                </c:pt>
                <c:pt idx="14">
                  <c:v>4.1432900000000004</c:v>
                </c:pt>
                <c:pt idx="15">
                  <c:v>8.0831669999999995</c:v>
                </c:pt>
                <c:pt idx="16">
                  <c:v>23.732279999999999</c:v>
                </c:pt>
                <c:pt idx="17">
                  <c:v>15.27787</c:v>
                </c:pt>
                <c:pt idx="18">
                  <c:v>6.5665200000000007E-2</c:v>
                </c:pt>
                <c:pt idx="19">
                  <c:v>7.3423199999999994E-2</c:v>
                </c:pt>
                <c:pt idx="20">
                  <c:v>0.76350439999999997</c:v>
                </c:pt>
                <c:pt idx="21">
                  <c:v>1.841086</c:v>
                </c:pt>
                <c:pt idx="22">
                  <c:v>0.62742710000000002</c:v>
                </c:pt>
                <c:pt idx="23">
                  <c:v>0.78994010000000003</c:v>
                </c:pt>
                <c:pt idx="24">
                  <c:v>0.24781039999999999</c:v>
                </c:pt>
                <c:pt idx="25">
                  <c:v>0.32238250000000002</c:v>
                </c:pt>
                <c:pt idx="26">
                  <c:v>3.1135429999999999</c:v>
                </c:pt>
                <c:pt idx="27">
                  <c:v>6.4249879999999999</c:v>
                </c:pt>
                <c:pt idx="28">
                  <c:v>29.488710000000001</c:v>
                </c:pt>
                <c:pt idx="29">
                  <c:v>28.90803</c:v>
                </c:pt>
                <c:pt idx="30">
                  <c:v>0.23266039999999999</c:v>
                </c:pt>
                <c:pt idx="31">
                  <c:v>0.4399555</c:v>
                </c:pt>
                <c:pt idx="32">
                  <c:v>3.3716379999999999</c:v>
                </c:pt>
                <c:pt idx="33">
                  <c:v>6.4797729999999998</c:v>
                </c:pt>
                <c:pt idx="34">
                  <c:v>11.18411</c:v>
                </c:pt>
                <c:pt idx="35">
                  <c:v>12.77211</c:v>
                </c:pt>
                <c:pt idx="36">
                  <c:v>0.59238789999999997</c:v>
                </c:pt>
                <c:pt idx="37">
                  <c:v>0.57874789999999998</c:v>
                </c:pt>
                <c:pt idx="38">
                  <c:v>3.782368</c:v>
                </c:pt>
                <c:pt idx="39">
                  <c:v>6.7727760000000004</c:v>
                </c:pt>
                <c:pt idx="40">
                  <c:v>12.101850000000001</c:v>
                </c:pt>
                <c:pt idx="41">
                  <c:v>11.850899999999999</c:v>
                </c:pt>
              </c:numCache>
            </c:numRef>
          </c:val>
        </c:ser>
        <c:ser>
          <c:idx val="7"/>
          <c:order val="7"/>
          <c:tx>
            <c:strRef>
              <c:f>Graph!$K$4</c:f>
              <c:strCache>
                <c:ptCount val="1"/>
                <c:pt idx="0">
                  <c:v>Respiratory diseases</c:v>
                </c:pt>
              </c:strCache>
            </c:strRef>
          </c:tx>
          <c:cat>
            <c:multiLvlStrRef>
              <c:f>Graph!$A$5:$C$46</c:f>
              <c:multiLvlStrCache>
                <c:ptCount val="42"/>
                <c:lvl>
                  <c:pt idx="0">
                    <c:v>Women</c:v>
                  </c:pt>
                  <c:pt idx="1">
                    <c:v>Men</c:v>
                  </c:pt>
                  <c:pt idx="2">
                    <c:v>Women</c:v>
                  </c:pt>
                  <c:pt idx="3">
                    <c:v>Men</c:v>
                  </c:pt>
                  <c:pt idx="4">
                    <c:v>Women</c:v>
                  </c:pt>
                  <c:pt idx="5">
                    <c:v>Men</c:v>
                  </c:pt>
                  <c:pt idx="6">
                    <c:v>Women</c:v>
                  </c:pt>
                  <c:pt idx="7">
                    <c:v>Men</c:v>
                  </c:pt>
                  <c:pt idx="8">
                    <c:v>Women</c:v>
                  </c:pt>
                  <c:pt idx="9">
                    <c:v>Men</c:v>
                  </c:pt>
                  <c:pt idx="10">
                    <c:v>Women</c:v>
                  </c:pt>
                  <c:pt idx="11">
                    <c:v>Men</c:v>
                  </c:pt>
                  <c:pt idx="12">
                    <c:v>Women</c:v>
                  </c:pt>
                  <c:pt idx="13">
                    <c:v>Men</c:v>
                  </c:pt>
                  <c:pt idx="14">
                    <c:v>Women</c:v>
                  </c:pt>
                  <c:pt idx="15">
                    <c:v>Men</c:v>
                  </c:pt>
                  <c:pt idx="16">
                    <c:v>Women</c:v>
                  </c:pt>
                  <c:pt idx="17">
                    <c:v>Men</c:v>
                  </c:pt>
                  <c:pt idx="18">
                    <c:v>Women</c:v>
                  </c:pt>
                  <c:pt idx="19">
                    <c:v>Men</c:v>
                  </c:pt>
                  <c:pt idx="20">
                    <c:v>Women</c:v>
                  </c:pt>
                  <c:pt idx="21">
                    <c:v>Men</c:v>
                  </c:pt>
                  <c:pt idx="22">
                    <c:v>Women</c:v>
                  </c:pt>
                  <c:pt idx="23">
                    <c:v>Men</c:v>
                  </c:pt>
                  <c:pt idx="24">
                    <c:v>Women</c:v>
                  </c:pt>
                  <c:pt idx="25">
                    <c:v>Men</c:v>
                  </c:pt>
                  <c:pt idx="26">
                    <c:v>Women</c:v>
                  </c:pt>
                  <c:pt idx="27">
                    <c:v>Men</c:v>
                  </c:pt>
                  <c:pt idx="28">
                    <c:v>Women</c:v>
                  </c:pt>
                  <c:pt idx="29">
                    <c:v>Men</c:v>
                  </c:pt>
                  <c:pt idx="30">
                    <c:v>Women</c:v>
                  </c:pt>
                  <c:pt idx="31">
                    <c:v>Men</c:v>
                  </c:pt>
                  <c:pt idx="32">
                    <c:v>Women</c:v>
                  </c:pt>
                  <c:pt idx="33">
                    <c:v>Men</c:v>
                  </c:pt>
                  <c:pt idx="34">
                    <c:v>Women</c:v>
                  </c:pt>
                  <c:pt idx="35">
                    <c:v>Men</c:v>
                  </c:pt>
                  <c:pt idx="36">
                    <c:v>Women</c:v>
                  </c:pt>
                  <c:pt idx="37">
                    <c:v>Men</c:v>
                  </c:pt>
                  <c:pt idx="38">
                    <c:v>Women</c:v>
                  </c:pt>
                  <c:pt idx="39">
                    <c:v>Men</c:v>
                  </c:pt>
                  <c:pt idx="40">
                    <c:v>Women</c:v>
                  </c:pt>
                  <c:pt idx="41">
                    <c:v>Men</c:v>
                  </c:pt>
                </c:lvl>
                <c:lvl>
                  <c:pt idx="0">
                    <c:v>0-14</c:v>
                  </c:pt>
                  <c:pt idx="2">
                    <c:v>15-59</c:v>
                  </c:pt>
                  <c:pt idx="4">
                    <c:v>60+</c:v>
                  </c:pt>
                  <c:pt idx="6">
                    <c:v>0-14</c:v>
                  </c:pt>
                  <c:pt idx="8">
                    <c:v>15-59</c:v>
                  </c:pt>
                  <c:pt idx="10">
                    <c:v>60+</c:v>
                  </c:pt>
                  <c:pt idx="12">
                    <c:v>0-14</c:v>
                  </c:pt>
                  <c:pt idx="14">
                    <c:v>15-59</c:v>
                  </c:pt>
                  <c:pt idx="16">
                    <c:v>60+</c:v>
                  </c:pt>
                  <c:pt idx="18">
                    <c:v>0-14</c:v>
                  </c:pt>
                  <c:pt idx="20">
                    <c:v>15-59</c:v>
                  </c:pt>
                  <c:pt idx="22">
                    <c:v>60+</c:v>
                  </c:pt>
                  <c:pt idx="24">
                    <c:v>0-14</c:v>
                  </c:pt>
                  <c:pt idx="26">
                    <c:v>15-59</c:v>
                  </c:pt>
                  <c:pt idx="28">
                    <c:v>60+</c:v>
                  </c:pt>
                  <c:pt idx="30">
                    <c:v>0-14</c:v>
                  </c:pt>
                  <c:pt idx="32">
                    <c:v>15-59</c:v>
                  </c:pt>
                  <c:pt idx="34">
                    <c:v>60+</c:v>
                  </c:pt>
                  <c:pt idx="36">
                    <c:v>0-14</c:v>
                  </c:pt>
                  <c:pt idx="38">
                    <c:v>15-59</c:v>
                  </c:pt>
                  <c:pt idx="40">
                    <c:v>60+</c:v>
                  </c:pt>
                </c:lvl>
                <c:lvl>
                  <c:pt idx="0">
                    <c:v>Algeria</c:v>
                  </c:pt>
                  <c:pt idx="6">
                    <c:v>Egypt</c:v>
                  </c:pt>
                  <c:pt idx="12">
                    <c:v>Iraq</c:v>
                  </c:pt>
                  <c:pt idx="18">
                    <c:v>Jordan</c:v>
                  </c:pt>
                  <c:pt idx="24">
                    <c:v>Morocco</c:v>
                  </c:pt>
                  <c:pt idx="30">
                    <c:v>Syria</c:v>
                  </c:pt>
                  <c:pt idx="36">
                    <c:v>Yemen</c:v>
                  </c:pt>
                </c:lvl>
              </c:multiLvlStrCache>
            </c:multiLvlStrRef>
          </c:cat>
          <c:val>
            <c:numRef>
              <c:f>Graph!$K$5:$K$46</c:f>
              <c:numCache>
                <c:formatCode>0.00</c:formatCode>
                <c:ptCount val="42"/>
                <c:pt idx="0">
                  <c:v>6.8082400000000001E-2</c:v>
                </c:pt>
                <c:pt idx="1">
                  <c:v>7.9576900000000006E-2</c:v>
                </c:pt>
                <c:pt idx="2">
                  <c:v>1.1877660000000001</c:v>
                </c:pt>
                <c:pt idx="3">
                  <c:v>1.714315</c:v>
                </c:pt>
                <c:pt idx="4">
                  <c:v>3.3294489999999999</c:v>
                </c:pt>
                <c:pt idx="5">
                  <c:v>5.1651930000000004</c:v>
                </c:pt>
                <c:pt idx="6">
                  <c:v>0.18373129999999999</c:v>
                </c:pt>
                <c:pt idx="7">
                  <c:v>0.22223899999999999</c:v>
                </c:pt>
                <c:pt idx="8">
                  <c:v>0.95965299999999998</c:v>
                </c:pt>
                <c:pt idx="9">
                  <c:v>1.5481510000000001</c:v>
                </c:pt>
                <c:pt idx="10">
                  <c:v>4.9024279999999996</c:v>
                </c:pt>
                <c:pt idx="11">
                  <c:v>5.3856310000000001</c:v>
                </c:pt>
                <c:pt idx="12">
                  <c:v>5.4780500000000003E-2</c:v>
                </c:pt>
                <c:pt idx="13">
                  <c:v>7.5729500000000005E-2</c:v>
                </c:pt>
                <c:pt idx="14">
                  <c:v>0.51553059999999995</c:v>
                </c:pt>
                <c:pt idx="15">
                  <c:v>0.87686240000000004</c:v>
                </c:pt>
                <c:pt idx="16">
                  <c:v>2.0647150000000001</c:v>
                </c:pt>
                <c:pt idx="17">
                  <c:v>1.7085790000000001</c:v>
                </c:pt>
                <c:pt idx="18">
                  <c:v>2.7306299999999999E-2</c:v>
                </c:pt>
                <c:pt idx="19">
                  <c:v>3.4392499999999999E-2</c:v>
                </c:pt>
                <c:pt idx="20">
                  <c:v>6.5026899999999999E-2</c:v>
                </c:pt>
                <c:pt idx="21">
                  <c:v>0.1443323</c:v>
                </c:pt>
                <c:pt idx="22">
                  <c:v>3.3050000000000003E-2</c:v>
                </c:pt>
                <c:pt idx="23">
                  <c:v>2.7526999999999999E-2</c:v>
                </c:pt>
                <c:pt idx="24">
                  <c:v>3.6211199999999999E-2</c:v>
                </c:pt>
                <c:pt idx="25">
                  <c:v>5.9563900000000003E-2</c:v>
                </c:pt>
                <c:pt idx="26">
                  <c:v>0.47079140000000003</c:v>
                </c:pt>
                <c:pt idx="27">
                  <c:v>0.74036190000000002</c:v>
                </c:pt>
                <c:pt idx="28">
                  <c:v>2.7820420000000001</c:v>
                </c:pt>
                <c:pt idx="29">
                  <c:v>3.5110679999999999</c:v>
                </c:pt>
                <c:pt idx="30">
                  <c:v>7.7539899999999995E-2</c:v>
                </c:pt>
                <c:pt idx="31">
                  <c:v>9.90949E-2</c:v>
                </c:pt>
                <c:pt idx="32">
                  <c:v>0.36713230000000002</c:v>
                </c:pt>
                <c:pt idx="33">
                  <c:v>0.46506500000000001</c:v>
                </c:pt>
                <c:pt idx="34">
                  <c:v>1.040386</c:v>
                </c:pt>
                <c:pt idx="35">
                  <c:v>1.40354</c:v>
                </c:pt>
                <c:pt idx="36">
                  <c:v>9.8169999999999993E-2</c:v>
                </c:pt>
                <c:pt idx="37">
                  <c:v>0.121298</c:v>
                </c:pt>
                <c:pt idx="38">
                  <c:v>0.52778749999999997</c:v>
                </c:pt>
                <c:pt idx="39">
                  <c:v>0.86844690000000002</c:v>
                </c:pt>
                <c:pt idx="40">
                  <c:v>1.1355459999999999</c:v>
                </c:pt>
                <c:pt idx="41">
                  <c:v>1.412947</c:v>
                </c:pt>
              </c:numCache>
            </c:numRef>
          </c:val>
        </c:ser>
        <c:ser>
          <c:idx val="8"/>
          <c:order val="8"/>
          <c:tx>
            <c:strRef>
              <c:f>Graph!$L$4</c:f>
              <c:strCache>
                <c:ptCount val="1"/>
                <c:pt idx="0">
                  <c:v>Musculoskeletal diseases</c:v>
                </c:pt>
              </c:strCache>
            </c:strRef>
          </c:tx>
          <c:cat>
            <c:multiLvlStrRef>
              <c:f>Graph!$A$5:$C$46</c:f>
              <c:multiLvlStrCache>
                <c:ptCount val="42"/>
                <c:lvl>
                  <c:pt idx="0">
                    <c:v>Women</c:v>
                  </c:pt>
                  <c:pt idx="1">
                    <c:v>Men</c:v>
                  </c:pt>
                  <c:pt idx="2">
                    <c:v>Women</c:v>
                  </c:pt>
                  <c:pt idx="3">
                    <c:v>Men</c:v>
                  </c:pt>
                  <c:pt idx="4">
                    <c:v>Women</c:v>
                  </c:pt>
                  <c:pt idx="5">
                    <c:v>Men</c:v>
                  </c:pt>
                  <c:pt idx="6">
                    <c:v>Women</c:v>
                  </c:pt>
                  <c:pt idx="7">
                    <c:v>Men</c:v>
                  </c:pt>
                  <c:pt idx="8">
                    <c:v>Women</c:v>
                  </c:pt>
                  <c:pt idx="9">
                    <c:v>Men</c:v>
                  </c:pt>
                  <c:pt idx="10">
                    <c:v>Women</c:v>
                  </c:pt>
                  <c:pt idx="11">
                    <c:v>Men</c:v>
                  </c:pt>
                  <c:pt idx="12">
                    <c:v>Women</c:v>
                  </c:pt>
                  <c:pt idx="13">
                    <c:v>Men</c:v>
                  </c:pt>
                  <c:pt idx="14">
                    <c:v>Women</c:v>
                  </c:pt>
                  <c:pt idx="15">
                    <c:v>Men</c:v>
                  </c:pt>
                  <c:pt idx="16">
                    <c:v>Women</c:v>
                  </c:pt>
                  <c:pt idx="17">
                    <c:v>Men</c:v>
                  </c:pt>
                  <c:pt idx="18">
                    <c:v>Women</c:v>
                  </c:pt>
                  <c:pt idx="19">
                    <c:v>Men</c:v>
                  </c:pt>
                  <c:pt idx="20">
                    <c:v>Women</c:v>
                  </c:pt>
                  <c:pt idx="21">
                    <c:v>Men</c:v>
                  </c:pt>
                  <c:pt idx="22">
                    <c:v>Women</c:v>
                  </c:pt>
                  <c:pt idx="23">
                    <c:v>Men</c:v>
                  </c:pt>
                  <c:pt idx="24">
                    <c:v>Women</c:v>
                  </c:pt>
                  <c:pt idx="25">
                    <c:v>Men</c:v>
                  </c:pt>
                  <c:pt idx="26">
                    <c:v>Women</c:v>
                  </c:pt>
                  <c:pt idx="27">
                    <c:v>Men</c:v>
                  </c:pt>
                  <c:pt idx="28">
                    <c:v>Women</c:v>
                  </c:pt>
                  <c:pt idx="29">
                    <c:v>Men</c:v>
                  </c:pt>
                  <c:pt idx="30">
                    <c:v>Women</c:v>
                  </c:pt>
                  <c:pt idx="31">
                    <c:v>Men</c:v>
                  </c:pt>
                  <c:pt idx="32">
                    <c:v>Women</c:v>
                  </c:pt>
                  <c:pt idx="33">
                    <c:v>Men</c:v>
                  </c:pt>
                  <c:pt idx="34">
                    <c:v>Women</c:v>
                  </c:pt>
                  <c:pt idx="35">
                    <c:v>Men</c:v>
                  </c:pt>
                  <c:pt idx="36">
                    <c:v>Women</c:v>
                  </c:pt>
                  <c:pt idx="37">
                    <c:v>Men</c:v>
                  </c:pt>
                  <c:pt idx="38">
                    <c:v>Women</c:v>
                  </c:pt>
                  <c:pt idx="39">
                    <c:v>Men</c:v>
                  </c:pt>
                  <c:pt idx="40">
                    <c:v>Women</c:v>
                  </c:pt>
                  <c:pt idx="41">
                    <c:v>Men</c:v>
                  </c:pt>
                </c:lvl>
                <c:lvl>
                  <c:pt idx="0">
                    <c:v>0-14</c:v>
                  </c:pt>
                  <c:pt idx="2">
                    <c:v>15-59</c:v>
                  </c:pt>
                  <c:pt idx="4">
                    <c:v>60+</c:v>
                  </c:pt>
                  <c:pt idx="6">
                    <c:v>0-14</c:v>
                  </c:pt>
                  <c:pt idx="8">
                    <c:v>15-59</c:v>
                  </c:pt>
                  <c:pt idx="10">
                    <c:v>60+</c:v>
                  </c:pt>
                  <c:pt idx="12">
                    <c:v>0-14</c:v>
                  </c:pt>
                  <c:pt idx="14">
                    <c:v>15-59</c:v>
                  </c:pt>
                  <c:pt idx="16">
                    <c:v>60+</c:v>
                  </c:pt>
                  <c:pt idx="18">
                    <c:v>0-14</c:v>
                  </c:pt>
                  <c:pt idx="20">
                    <c:v>15-59</c:v>
                  </c:pt>
                  <c:pt idx="22">
                    <c:v>60+</c:v>
                  </c:pt>
                  <c:pt idx="24">
                    <c:v>0-14</c:v>
                  </c:pt>
                  <c:pt idx="26">
                    <c:v>15-59</c:v>
                  </c:pt>
                  <c:pt idx="28">
                    <c:v>60+</c:v>
                  </c:pt>
                  <c:pt idx="30">
                    <c:v>0-14</c:v>
                  </c:pt>
                  <c:pt idx="32">
                    <c:v>15-59</c:v>
                  </c:pt>
                  <c:pt idx="34">
                    <c:v>60+</c:v>
                  </c:pt>
                  <c:pt idx="36">
                    <c:v>0-14</c:v>
                  </c:pt>
                  <c:pt idx="38">
                    <c:v>15-59</c:v>
                  </c:pt>
                  <c:pt idx="40">
                    <c:v>60+</c:v>
                  </c:pt>
                </c:lvl>
                <c:lvl>
                  <c:pt idx="0">
                    <c:v>Algeria</c:v>
                  </c:pt>
                  <c:pt idx="6">
                    <c:v>Egypt</c:v>
                  </c:pt>
                  <c:pt idx="12">
                    <c:v>Iraq</c:v>
                  </c:pt>
                  <c:pt idx="18">
                    <c:v>Jordan</c:v>
                  </c:pt>
                  <c:pt idx="24">
                    <c:v>Morocco</c:v>
                  </c:pt>
                  <c:pt idx="30">
                    <c:v>Syria</c:v>
                  </c:pt>
                  <c:pt idx="36">
                    <c:v>Yemen</c:v>
                  </c:pt>
                </c:lvl>
              </c:multiLvlStrCache>
            </c:multiLvlStrRef>
          </c:cat>
          <c:val>
            <c:numRef>
              <c:f>Graph!$L$5:$L$46</c:f>
              <c:numCache>
                <c:formatCode>0.00</c:formatCode>
                <c:ptCount val="42"/>
                <c:pt idx="0">
                  <c:v>2.7003999999999999E-3</c:v>
                </c:pt>
                <c:pt idx="1">
                  <c:v>5.7276999999999996E-3</c:v>
                </c:pt>
                <c:pt idx="2">
                  <c:v>3.90502E-2</c:v>
                </c:pt>
                <c:pt idx="3">
                  <c:v>3.4630000000000001E-2</c:v>
                </c:pt>
                <c:pt idx="4">
                  <c:v>0.46399030000000002</c:v>
                </c:pt>
                <c:pt idx="5">
                  <c:v>0.32175910000000002</c:v>
                </c:pt>
                <c:pt idx="6">
                  <c:v>9.7456000000000001E-3</c:v>
                </c:pt>
                <c:pt idx="7">
                  <c:v>3.5810999999999998E-3</c:v>
                </c:pt>
                <c:pt idx="8">
                  <c:v>7.0273799999999997E-2</c:v>
                </c:pt>
                <c:pt idx="9">
                  <c:v>3.1872299999999999E-2</c:v>
                </c:pt>
                <c:pt idx="10">
                  <c:v>5.1512299999999997E-2</c:v>
                </c:pt>
                <c:pt idx="11">
                  <c:v>4.3781800000000003E-2</c:v>
                </c:pt>
                <c:pt idx="12">
                  <c:v>9.1547999999999994E-3</c:v>
                </c:pt>
                <c:pt idx="13">
                  <c:v>7.2744000000000003E-3</c:v>
                </c:pt>
                <c:pt idx="14">
                  <c:v>3.3415800000000002E-2</c:v>
                </c:pt>
                <c:pt idx="15">
                  <c:v>3.8811100000000001E-2</c:v>
                </c:pt>
                <c:pt idx="16">
                  <c:v>5.5922800000000002E-2</c:v>
                </c:pt>
                <c:pt idx="17">
                  <c:v>2.94004E-2</c:v>
                </c:pt>
                <c:pt idx="18">
                  <c:v>3.9037E-3</c:v>
                </c:pt>
                <c:pt idx="19">
                  <c:v>7.5799999999999999E-4</c:v>
                </c:pt>
                <c:pt idx="20">
                  <c:v>5.4748600000000001E-2</c:v>
                </c:pt>
                <c:pt idx="21">
                  <c:v>2.9655899999999999E-2</c:v>
                </c:pt>
                <c:pt idx="22">
                  <c:v>0</c:v>
                </c:pt>
                <c:pt idx="23">
                  <c:v>0</c:v>
                </c:pt>
                <c:pt idx="24">
                  <c:v>3.1253000000000001E-3</c:v>
                </c:pt>
                <c:pt idx="25">
                  <c:v>2.7374000000000001E-3</c:v>
                </c:pt>
                <c:pt idx="26">
                  <c:v>2.00024E-2</c:v>
                </c:pt>
                <c:pt idx="27">
                  <c:v>1.7260999999999999E-2</c:v>
                </c:pt>
                <c:pt idx="28">
                  <c:v>6.1851400000000001E-2</c:v>
                </c:pt>
                <c:pt idx="29">
                  <c:v>4.7768199999999997E-2</c:v>
                </c:pt>
                <c:pt idx="30">
                  <c:v>7.8999999999999996E-5</c:v>
                </c:pt>
                <c:pt idx="31">
                  <c:v>1.12E-4</c:v>
                </c:pt>
                <c:pt idx="32">
                  <c:v>3.8631E-3</c:v>
                </c:pt>
                <c:pt idx="33">
                  <c:v>7.3496999999999998E-3</c:v>
                </c:pt>
                <c:pt idx="34">
                  <c:v>7.7076999999999996E-3</c:v>
                </c:pt>
                <c:pt idx="35">
                  <c:v>1.7191000000000001E-3</c:v>
                </c:pt>
                <c:pt idx="36">
                  <c:v>8.6735000000000007E-3</c:v>
                </c:pt>
                <c:pt idx="37">
                  <c:v>5.2946E-3</c:v>
                </c:pt>
                <c:pt idx="38">
                  <c:v>3.06612E-2</c:v>
                </c:pt>
                <c:pt idx="39">
                  <c:v>2.1640599999999999E-2</c:v>
                </c:pt>
                <c:pt idx="40">
                  <c:v>2.6192E-2</c:v>
                </c:pt>
                <c:pt idx="41">
                  <c:v>1.9321100000000001E-2</c:v>
                </c:pt>
              </c:numCache>
            </c:numRef>
          </c:val>
        </c:ser>
        <c:ser>
          <c:idx val="9"/>
          <c:order val="9"/>
          <c:tx>
            <c:strRef>
              <c:f>Graph!$M$4</c:f>
              <c:strCache>
                <c:ptCount val="1"/>
                <c:pt idx="0">
                  <c:v>Falls</c:v>
                </c:pt>
              </c:strCache>
            </c:strRef>
          </c:tx>
          <c:cat>
            <c:multiLvlStrRef>
              <c:f>Graph!$A$5:$C$46</c:f>
              <c:multiLvlStrCache>
                <c:ptCount val="42"/>
                <c:lvl>
                  <c:pt idx="0">
                    <c:v>Women</c:v>
                  </c:pt>
                  <c:pt idx="1">
                    <c:v>Men</c:v>
                  </c:pt>
                  <c:pt idx="2">
                    <c:v>Women</c:v>
                  </c:pt>
                  <c:pt idx="3">
                    <c:v>Men</c:v>
                  </c:pt>
                  <c:pt idx="4">
                    <c:v>Women</c:v>
                  </c:pt>
                  <c:pt idx="5">
                    <c:v>Men</c:v>
                  </c:pt>
                  <c:pt idx="6">
                    <c:v>Women</c:v>
                  </c:pt>
                  <c:pt idx="7">
                    <c:v>Men</c:v>
                  </c:pt>
                  <c:pt idx="8">
                    <c:v>Women</c:v>
                  </c:pt>
                  <c:pt idx="9">
                    <c:v>Men</c:v>
                  </c:pt>
                  <c:pt idx="10">
                    <c:v>Women</c:v>
                  </c:pt>
                  <c:pt idx="11">
                    <c:v>Men</c:v>
                  </c:pt>
                  <c:pt idx="12">
                    <c:v>Women</c:v>
                  </c:pt>
                  <c:pt idx="13">
                    <c:v>Men</c:v>
                  </c:pt>
                  <c:pt idx="14">
                    <c:v>Women</c:v>
                  </c:pt>
                  <c:pt idx="15">
                    <c:v>Men</c:v>
                  </c:pt>
                  <c:pt idx="16">
                    <c:v>Women</c:v>
                  </c:pt>
                  <c:pt idx="17">
                    <c:v>Men</c:v>
                  </c:pt>
                  <c:pt idx="18">
                    <c:v>Women</c:v>
                  </c:pt>
                  <c:pt idx="19">
                    <c:v>Men</c:v>
                  </c:pt>
                  <c:pt idx="20">
                    <c:v>Women</c:v>
                  </c:pt>
                  <c:pt idx="21">
                    <c:v>Men</c:v>
                  </c:pt>
                  <c:pt idx="22">
                    <c:v>Women</c:v>
                  </c:pt>
                  <c:pt idx="23">
                    <c:v>Men</c:v>
                  </c:pt>
                  <c:pt idx="24">
                    <c:v>Women</c:v>
                  </c:pt>
                  <c:pt idx="25">
                    <c:v>Men</c:v>
                  </c:pt>
                  <c:pt idx="26">
                    <c:v>Women</c:v>
                  </c:pt>
                  <c:pt idx="27">
                    <c:v>Men</c:v>
                  </c:pt>
                  <c:pt idx="28">
                    <c:v>Women</c:v>
                  </c:pt>
                  <c:pt idx="29">
                    <c:v>Men</c:v>
                  </c:pt>
                  <c:pt idx="30">
                    <c:v>Women</c:v>
                  </c:pt>
                  <c:pt idx="31">
                    <c:v>Men</c:v>
                  </c:pt>
                  <c:pt idx="32">
                    <c:v>Women</c:v>
                  </c:pt>
                  <c:pt idx="33">
                    <c:v>Men</c:v>
                  </c:pt>
                  <c:pt idx="34">
                    <c:v>Women</c:v>
                  </c:pt>
                  <c:pt idx="35">
                    <c:v>Men</c:v>
                  </c:pt>
                  <c:pt idx="36">
                    <c:v>Women</c:v>
                  </c:pt>
                  <c:pt idx="37">
                    <c:v>Men</c:v>
                  </c:pt>
                  <c:pt idx="38">
                    <c:v>Women</c:v>
                  </c:pt>
                  <c:pt idx="39">
                    <c:v>Men</c:v>
                  </c:pt>
                  <c:pt idx="40">
                    <c:v>Women</c:v>
                  </c:pt>
                  <c:pt idx="41">
                    <c:v>Men</c:v>
                  </c:pt>
                </c:lvl>
                <c:lvl>
                  <c:pt idx="0">
                    <c:v>0-14</c:v>
                  </c:pt>
                  <c:pt idx="2">
                    <c:v>15-59</c:v>
                  </c:pt>
                  <c:pt idx="4">
                    <c:v>60+</c:v>
                  </c:pt>
                  <c:pt idx="6">
                    <c:v>0-14</c:v>
                  </c:pt>
                  <c:pt idx="8">
                    <c:v>15-59</c:v>
                  </c:pt>
                  <c:pt idx="10">
                    <c:v>60+</c:v>
                  </c:pt>
                  <c:pt idx="12">
                    <c:v>0-14</c:v>
                  </c:pt>
                  <c:pt idx="14">
                    <c:v>15-59</c:v>
                  </c:pt>
                  <c:pt idx="16">
                    <c:v>60+</c:v>
                  </c:pt>
                  <c:pt idx="18">
                    <c:v>0-14</c:v>
                  </c:pt>
                  <c:pt idx="20">
                    <c:v>15-59</c:v>
                  </c:pt>
                  <c:pt idx="22">
                    <c:v>60+</c:v>
                  </c:pt>
                  <c:pt idx="24">
                    <c:v>0-14</c:v>
                  </c:pt>
                  <c:pt idx="26">
                    <c:v>15-59</c:v>
                  </c:pt>
                  <c:pt idx="28">
                    <c:v>60+</c:v>
                  </c:pt>
                  <c:pt idx="30">
                    <c:v>0-14</c:v>
                  </c:pt>
                  <c:pt idx="32">
                    <c:v>15-59</c:v>
                  </c:pt>
                  <c:pt idx="34">
                    <c:v>60+</c:v>
                  </c:pt>
                  <c:pt idx="36">
                    <c:v>0-14</c:v>
                  </c:pt>
                  <c:pt idx="38">
                    <c:v>15-59</c:v>
                  </c:pt>
                  <c:pt idx="40">
                    <c:v>60+</c:v>
                  </c:pt>
                </c:lvl>
                <c:lvl>
                  <c:pt idx="0">
                    <c:v>Algeria</c:v>
                  </c:pt>
                  <c:pt idx="6">
                    <c:v>Egypt</c:v>
                  </c:pt>
                  <c:pt idx="12">
                    <c:v>Iraq</c:v>
                  </c:pt>
                  <c:pt idx="18">
                    <c:v>Jordan</c:v>
                  </c:pt>
                  <c:pt idx="24">
                    <c:v>Morocco</c:v>
                  </c:pt>
                  <c:pt idx="30">
                    <c:v>Syria</c:v>
                  </c:pt>
                  <c:pt idx="36">
                    <c:v>Yemen</c:v>
                  </c:pt>
                </c:lvl>
              </c:multiLvlStrCache>
            </c:multiLvlStrRef>
          </c:cat>
          <c:val>
            <c:numRef>
              <c:f>Graph!$M$5:$M$46</c:f>
              <c:numCache>
                <c:formatCode>0.00</c:formatCode>
                <c:ptCount val="42"/>
                <c:pt idx="0">
                  <c:v>1.8539E-2</c:v>
                </c:pt>
                <c:pt idx="1">
                  <c:v>3.2209099999999997E-2</c:v>
                </c:pt>
                <c:pt idx="2">
                  <c:v>4.02729E-2</c:v>
                </c:pt>
                <c:pt idx="3">
                  <c:v>0.1037969</c:v>
                </c:pt>
                <c:pt idx="4">
                  <c:v>0.33088580000000001</c:v>
                </c:pt>
                <c:pt idx="5">
                  <c:v>0.21131900000000001</c:v>
                </c:pt>
                <c:pt idx="6">
                  <c:v>0.15116209999999999</c:v>
                </c:pt>
                <c:pt idx="7">
                  <c:v>0.31376290000000001</c:v>
                </c:pt>
                <c:pt idx="8">
                  <c:v>0.1581775</c:v>
                </c:pt>
                <c:pt idx="9">
                  <c:v>0.54452719999999999</c:v>
                </c:pt>
                <c:pt idx="10">
                  <c:v>8.4909399999999996E-2</c:v>
                </c:pt>
                <c:pt idx="11">
                  <c:v>0.123547</c:v>
                </c:pt>
                <c:pt idx="12">
                  <c:v>5.6213100000000002E-2</c:v>
                </c:pt>
                <c:pt idx="13">
                  <c:v>0.1253186</c:v>
                </c:pt>
                <c:pt idx="14">
                  <c:v>7.8573900000000002E-2</c:v>
                </c:pt>
                <c:pt idx="15">
                  <c:v>0.3828821</c:v>
                </c:pt>
                <c:pt idx="16">
                  <c:v>0.16202269999999999</c:v>
                </c:pt>
                <c:pt idx="17">
                  <c:v>0.1616591</c:v>
                </c:pt>
                <c:pt idx="18">
                  <c:v>3.5618999999999998E-3</c:v>
                </c:pt>
                <c:pt idx="19">
                  <c:v>1.35044E-2</c:v>
                </c:pt>
                <c:pt idx="20">
                  <c:v>1.1414000000000001E-2</c:v>
                </c:pt>
                <c:pt idx="21">
                  <c:v>0.106048</c:v>
                </c:pt>
                <c:pt idx="22">
                  <c:v>0</c:v>
                </c:pt>
                <c:pt idx="23">
                  <c:v>4.1095999999999997E-3</c:v>
                </c:pt>
                <c:pt idx="24">
                  <c:v>3.9104699999999999E-2</c:v>
                </c:pt>
                <c:pt idx="25">
                  <c:v>8.2721699999999995E-2</c:v>
                </c:pt>
                <c:pt idx="26">
                  <c:v>4.1647999999999998E-2</c:v>
                </c:pt>
                <c:pt idx="27">
                  <c:v>0.19813800000000001</c:v>
                </c:pt>
                <c:pt idx="28">
                  <c:v>0.11289100000000001</c:v>
                </c:pt>
                <c:pt idx="29">
                  <c:v>0.16246479999999999</c:v>
                </c:pt>
                <c:pt idx="30">
                  <c:v>1.1631799999999999E-2</c:v>
                </c:pt>
                <c:pt idx="31">
                  <c:v>2.6348E-2</c:v>
                </c:pt>
                <c:pt idx="32">
                  <c:v>2.4441500000000001E-2</c:v>
                </c:pt>
                <c:pt idx="33">
                  <c:v>5.5644600000000002E-2</c:v>
                </c:pt>
                <c:pt idx="34">
                  <c:v>2.5863299999999999E-2</c:v>
                </c:pt>
                <c:pt idx="35">
                  <c:v>2.38932E-2</c:v>
                </c:pt>
                <c:pt idx="36">
                  <c:v>9.0695399999999995E-2</c:v>
                </c:pt>
                <c:pt idx="37">
                  <c:v>0.16375629999999999</c:v>
                </c:pt>
                <c:pt idx="38">
                  <c:v>6.9493299999999994E-2</c:v>
                </c:pt>
                <c:pt idx="39">
                  <c:v>0.3655795</c:v>
                </c:pt>
                <c:pt idx="40">
                  <c:v>5.1451799999999999E-2</c:v>
                </c:pt>
                <c:pt idx="41">
                  <c:v>7.8569200000000006E-2</c:v>
                </c:pt>
              </c:numCache>
            </c:numRef>
          </c:val>
        </c:ser>
        <c:ser>
          <c:idx val="10"/>
          <c:order val="10"/>
          <c:tx>
            <c:strRef>
              <c:f>Graph!$N$4</c:f>
              <c:strCache>
                <c:ptCount val="1"/>
                <c:pt idx="0">
                  <c:v>Self-inflicted injuries</c:v>
                </c:pt>
              </c:strCache>
            </c:strRef>
          </c:tx>
          <c:cat>
            <c:multiLvlStrRef>
              <c:f>Graph!$A$5:$C$46</c:f>
              <c:multiLvlStrCache>
                <c:ptCount val="42"/>
                <c:lvl>
                  <c:pt idx="0">
                    <c:v>Women</c:v>
                  </c:pt>
                  <c:pt idx="1">
                    <c:v>Men</c:v>
                  </c:pt>
                  <c:pt idx="2">
                    <c:v>Women</c:v>
                  </c:pt>
                  <c:pt idx="3">
                    <c:v>Men</c:v>
                  </c:pt>
                  <c:pt idx="4">
                    <c:v>Women</c:v>
                  </c:pt>
                  <c:pt idx="5">
                    <c:v>Men</c:v>
                  </c:pt>
                  <c:pt idx="6">
                    <c:v>Women</c:v>
                  </c:pt>
                  <c:pt idx="7">
                    <c:v>Men</c:v>
                  </c:pt>
                  <c:pt idx="8">
                    <c:v>Women</c:v>
                  </c:pt>
                  <c:pt idx="9">
                    <c:v>Men</c:v>
                  </c:pt>
                  <c:pt idx="10">
                    <c:v>Women</c:v>
                  </c:pt>
                  <c:pt idx="11">
                    <c:v>Men</c:v>
                  </c:pt>
                  <c:pt idx="12">
                    <c:v>Women</c:v>
                  </c:pt>
                  <c:pt idx="13">
                    <c:v>Men</c:v>
                  </c:pt>
                  <c:pt idx="14">
                    <c:v>Women</c:v>
                  </c:pt>
                  <c:pt idx="15">
                    <c:v>Men</c:v>
                  </c:pt>
                  <c:pt idx="16">
                    <c:v>Women</c:v>
                  </c:pt>
                  <c:pt idx="17">
                    <c:v>Men</c:v>
                  </c:pt>
                  <c:pt idx="18">
                    <c:v>Women</c:v>
                  </c:pt>
                  <c:pt idx="19">
                    <c:v>Men</c:v>
                  </c:pt>
                  <c:pt idx="20">
                    <c:v>Women</c:v>
                  </c:pt>
                  <c:pt idx="21">
                    <c:v>Men</c:v>
                  </c:pt>
                  <c:pt idx="22">
                    <c:v>Women</c:v>
                  </c:pt>
                  <c:pt idx="23">
                    <c:v>Men</c:v>
                  </c:pt>
                  <c:pt idx="24">
                    <c:v>Women</c:v>
                  </c:pt>
                  <c:pt idx="25">
                    <c:v>Men</c:v>
                  </c:pt>
                  <c:pt idx="26">
                    <c:v>Women</c:v>
                  </c:pt>
                  <c:pt idx="27">
                    <c:v>Men</c:v>
                  </c:pt>
                  <c:pt idx="28">
                    <c:v>Women</c:v>
                  </c:pt>
                  <c:pt idx="29">
                    <c:v>Men</c:v>
                  </c:pt>
                  <c:pt idx="30">
                    <c:v>Women</c:v>
                  </c:pt>
                  <c:pt idx="31">
                    <c:v>Men</c:v>
                  </c:pt>
                  <c:pt idx="32">
                    <c:v>Women</c:v>
                  </c:pt>
                  <c:pt idx="33">
                    <c:v>Men</c:v>
                  </c:pt>
                  <c:pt idx="34">
                    <c:v>Women</c:v>
                  </c:pt>
                  <c:pt idx="35">
                    <c:v>Men</c:v>
                  </c:pt>
                  <c:pt idx="36">
                    <c:v>Women</c:v>
                  </c:pt>
                  <c:pt idx="37">
                    <c:v>Men</c:v>
                  </c:pt>
                  <c:pt idx="38">
                    <c:v>Women</c:v>
                  </c:pt>
                  <c:pt idx="39">
                    <c:v>Men</c:v>
                  </c:pt>
                  <c:pt idx="40">
                    <c:v>Women</c:v>
                  </c:pt>
                  <c:pt idx="41">
                    <c:v>Men</c:v>
                  </c:pt>
                </c:lvl>
                <c:lvl>
                  <c:pt idx="0">
                    <c:v>0-14</c:v>
                  </c:pt>
                  <c:pt idx="2">
                    <c:v>15-59</c:v>
                  </c:pt>
                  <c:pt idx="4">
                    <c:v>60+</c:v>
                  </c:pt>
                  <c:pt idx="6">
                    <c:v>0-14</c:v>
                  </c:pt>
                  <c:pt idx="8">
                    <c:v>15-59</c:v>
                  </c:pt>
                  <c:pt idx="10">
                    <c:v>60+</c:v>
                  </c:pt>
                  <c:pt idx="12">
                    <c:v>0-14</c:v>
                  </c:pt>
                  <c:pt idx="14">
                    <c:v>15-59</c:v>
                  </c:pt>
                  <c:pt idx="16">
                    <c:v>60+</c:v>
                  </c:pt>
                  <c:pt idx="18">
                    <c:v>0-14</c:v>
                  </c:pt>
                  <c:pt idx="20">
                    <c:v>15-59</c:v>
                  </c:pt>
                  <c:pt idx="22">
                    <c:v>60+</c:v>
                  </c:pt>
                  <c:pt idx="24">
                    <c:v>0-14</c:v>
                  </c:pt>
                  <c:pt idx="26">
                    <c:v>15-59</c:v>
                  </c:pt>
                  <c:pt idx="28">
                    <c:v>60+</c:v>
                  </c:pt>
                  <c:pt idx="30">
                    <c:v>0-14</c:v>
                  </c:pt>
                  <c:pt idx="32">
                    <c:v>15-59</c:v>
                  </c:pt>
                  <c:pt idx="34">
                    <c:v>60+</c:v>
                  </c:pt>
                  <c:pt idx="36">
                    <c:v>0-14</c:v>
                  </c:pt>
                  <c:pt idx="38">
                    <c:v>15-59</c:v>
                  </c:pt>
                  <c:pt idx="40">
                    <c:v>60+</c:v>
                  </c:pt>
                </c:lvl>
                <c:lvl>
                  <c:pt idx="0">
                    <c:v>Algeria</c:v>
                  </c:pt>
                  <c:pt idx="6">
                    <c:v>Egypt</c:v>
                  </c:pt>
                  <c:pt idx="12">
                    <c:v>Iraq</c:v>
                  </c:pt>
                  <c:pt idx="18">
                    <c:v>Jordan</c:v>
                  </c:pt>
                  <c:pt idx="24">
                    <c:v>Morocco</c:v>
                  </c:pt>
                  <c:pt idx="30">
                    <c:v>Syria</c:v>
                  </c:pt>
                  <c:pt idx="36">
                    <c:v>Yemen</c:v>
                  </c:pt>
                </c:lvl>
              </c:multiLvlStrCache>
            </c:multiLvlStrRef>
          </c:cat>
          <c:val>
            <c:numRef>
              <c:f>Graph!$N$5:$N$46</c:f>
              <c:numCache>
                <c:formatCode>0.00</c:formatCode>
                <c:ptCount val="42"/>
                <c:pt idx="0">
                  <c:v>5.7939999999999997E-3</c:v>
                </c:pt>
                <c:pt idx="1">
                  <c:v>7.2686000000000001E-3</c:v>
                </c:pt>
                <c:pt idx="2">
                  <c:v>0.28448000000000001</c:v>
                </c:pt>
                <c:pt idx="3">
                  <c:v>0.31597049999999999</c:v>
                </c:pt>
                <c:pt idx="4">
                  <c:v>0.21071210000000001</c:v>
                </c:pt>
                <c:pt idx="5">
                  <c:v>0.2171553</c:v>
                </c:pt>
                <c:pt idx="6">
                  <c:v>2.39562E-2</c:v>
                </c:pt>
                <c:pt idx="7">
                  <c:v>0</c:v>
                </c:pt>
                <c:pt idx="8">
                  <c:v>0.33537159999999999</c:v>
                </c:pt>
                <c:pt idx="9">
                  <c:v>0.54660310000000001</c:v>
                </c:pt>
                <c:pt idx="10">
                  <c:v>1.8371499999999999E-2</c:v>
                </c:pt>
                <c:pt idx="11">
                  <c:v>0.10299899999999999</c:v>
                </c:pt>
                <c:pt idx="12">
                  <c:v>1.81377E-2</c:v>
                </c:pt>
                <c:pt idx="13">
                  <c:v>2.30309E-2</c:v>
                </c:pt>
                <c:pt idx="14">
                  <c:v>0.62041610000000003</c:v>
                </c:pt>
                <c:pt idx="15">
                  <c:v>0.73250159999999997</c:v>
                </c:pt>
                <c:pt idx="16">
                  <c:v>5.3743600000000002E-2</c:v>
                </c:pt>
                <c:pt idx="17">
                  <c:v>7.40508E-2</c:v>
                </c:pt>
                <c:pt idx="18">
                  <c:v>1.9257E-3</c:v>
                </c:pt>
                <c:pt idx="19">
                  <c:v>0</c:v>
                </c:pt>
                <c:pt idx="20">
                  <c:v>0</c:v>
                </c:pt>
                <c:pt idx="21">
                  <c:v>1.29265E-2</c:v>
                </c:pt>
                <c:pt idx="22">
                  <c:v>1.3326E-3</c:v>
                </c:pt>
                <c:pt idx="23">
                  <c:v>0</c:v>
                </c:pt>
                <c:pt idx="24">
                  <c:v>4.0452999999999999E-3</c:v>
                </c:pt>
                <c:pt idx="25">
                  <c:v>5.9021999999999998E-3</c:v>
                </c:pt>
                <c:pt idx="26">
                  <c:v>0.26016250000000002</c:v>
                </c:pt>
                <c:pt idx="27">
                  <c:v>0.1756065</c:v>
                </c:pt>
                <c:pt idx="28">
                  <c:v>2.6888499999999999E-2</c:v>
                </c:pt>
                <c:pt idx="29">
                  <c:v>4.81182E-2</c:v>
                </c:pt>
                <c:pt idx="30">
                  <c:v>6.7120000000000005E-4</c:v>
                </c:pt>
                <c:pt idx="31">
                  <c:v>1.3705E-3</c:v>
                </c:pt>
                <c:pt idx="32">
                  <c:v>3.9690900000000001E-2</c:v>
                </c:pt>
                <c:pt idx="33">
                  <c:v>5.6847300000000003E-2</c:v>
                </c:pt>
                <c:pt idx="34">
                  <c:v>1.5776E-3</c:v>
                </c:pt>
                <c:pt idx="35">
                  <c:v>0</c:v>
                </c:pt>
                <c:pt idx="36">
                  <c:v>1.11188E-2</c:v>
                </c:pt>
                <c:pt idx="37">
                  <c:v>1.35698E-2</c:v>
                </c:pt>
                <c:pt idx="38">
                  <c:v>0.50092159999999997</c:v>
                </c:pt>
                <c:pt idx="39">
                  <c:v>0.50859869999999996</c:v>
                </c:pt>
                <c:pt idx="40">
                  <c:v>1.42021E-2</c:v>
                </c:pt>
                <c:pt idx="41">
                  <c:v>2.9380099999999999E-2</c:v>
                </c:pt>
              </c:numCache>
            </c:numRef>
          </c:val>
        </c:ser>
        <c:overlap val="100"/>
        <c:axId val="105355520"/>
        <c:axId val="105377792"/>
      </c:barChart>
      <c:catAx>
        <c:axId val="105355520"/>
        <c:scaling>
          <c:orientation val="minMax"/>
        </c:scaling>
        <c:axPos val="l"/>
        <c:numFmt formatCode="General" sourceLinked="1"/>
        <c:majorTickMark val="none"/>
        <c:tickLblPos val="nextTo"/>
        <c:txPr>
          <a:bodyPr rot="0" vert="horz"/>
          <a:lstStyle/>
          <a:p>
            <a:pPr>
              <a:defRPr/>
            </a:pPr>
            <a:endParaRPr lang="en-US"/>
          </a:p>
        </c:txPr>
        <c:crossAx val="105377792"/>
        <c:crosses val="autoZero"/>
        <c:auto val="1"/>
        <c:lblAlgn val="ctr"/>
        <c:lblOffset val="100"/>
      </c:catAx>
      <c:valAx>
        <c:axId val="105377792"/>
        <c:scaling>
          <c:orientation val="minMax"/>
        </c:scaling>
        <c:axPos val="b"/>
        <c:majorGridlines/>
        <c:numFmt formatCode="0" sourceLinked="0"/>
        <c:majorTickMark val="none"/>
        <c:tickLblPos val="nextTo"/>
        <c:crossAx val="105355520"/>
        <c:crosses val="autoZero"/>
        <c:crossBetween val="between"/>
      </c:valAx>
    </c:plotArea>
    <c:legend>
      <c:legendPos val="t"/>
      <c:layout/>
    </c:legend>
    <c:plotVisOnly val="1"/>
  </c:chart>
  <c:printSettings>
    <c:headerFooter/>
    <c:pageMargins b="0.75000000000000022" l="0.70000000000000018" r="0.70000000000000018" t="0.75000000000000022" header="0.3000000000000001" footer="0.3000000000000001"/>
    <c:pageSetup/>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14</xdr:col>
      <xdr:colOff>219074</xdr:colOff>
      <xdr:row>0</xdr:row>
      <xdr:rowOff>0</xdr:rowOff>
    </xdr:from>
    <xdr:to>
      <xdr:col>34</xdr:col>
      <xdr:colOff>238126</xdr:colOff>
      <xdr:row>46</xdr:row>
      <xdr:rowOff>28575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E:\ABC%20R2K\Disk%201\WPP2000_Excel_Files\DB02_Stock_Indicators\WPP2000_DB2_F1_TOTAL_POPULATION_BOTH_SEXES.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ESTIMATES"/>
      <sheetName val="LOW"/>
      <sheetName val="MEDIUM"/>
      <sheetName val="HIGH"/>
      <sheetName val="CONSTANT"/>
      <sheetName val="NOTES"/>
    </sheetNames>
    <sheetDataSet>
      <sheetData sheetId="0" refreshError="1"/>
      <sheetData sheetId="1" refreshError="1"/>
      <sheetData sheetId="2" refreshError="1"/>
      <sheetData sheetId="3" refreshError="1"/>
      <sheetData sheetId="4"/>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sheetPr>
    <tabColor rgb="FFFFFF00"/>
  </sheetPr>
  <dimension ref="A1:AA155"/>
  <sheetViews>
    <sheetView topLeftCell="B1" workbookViewId="0">
      <selection sqref="A1:N132"/>
    </sheetView>
  </sheetViews>
  <sheetFormatPr defaultRowHeight="15"/>
  <cols>
    <col min="1" max="1" width="13.140625" style="2" customWidth="1"/>
    <col min="2" max="2" width="5.42578125" style="1" customWidth="1"/>
    <col min="3" max="3" width="6.7109375" style="1" customWidth="1"/>
    <col min="4" max="4" width="15.28515625" style="1" customWidth="1"/>
    <col min="5" max="5" width="8.140625" style="1" customWidth="1"/>
    <col min="6" max="6" width="9.28515625" style="1" customWidth="1"/>
    <col min="7" max="7" width="8.85546875" style="1" customWidth="1"/>
    <col min="8" max="8" width="7.7109375" style="1" customWidth="1"/>
    <col min="9" max="10" width="9.42578125" style="1" customWidth="1"/>
    <col min="11" max="11" width="10" style="1" customWidth="1"/>
    <col min="12" max="12" width="9.42578125" style="1" customWidth="1"/>
    <col min="13" max="13" width="6.28515625" style="1" customWidth="1"/>
    <col min="14" max="14" width="9.42578125" style="1" customWidth="1"/>
    <col min="15" max="15" width="13.140625" style="2" customWidth="1"/>
    <col min="16" max="16384" width="9.140625" style="1"/>
  </cols>
  <sheetData>
    <row r="1" spans="1:20">
      <c r="A1" s="28" t="s">
        <v>93</v>
      </c>
      <c r="B1" s="28"/>
      <c r="C1" s="28"/>
      <c r="O1" s="28" t="s">
        <v>94</v>
      </c>
    </row>
    <row r="3" spans="1:20">
      <c r="A3" s="55" t="s">
        <v>92</v>
      </c>
      <c r="B3" s="55" t="s">
        <v>91</v>
      </c>
      <c r="C3" s="61"/>
      <c r="D3" s="63" t="s">
        <v>90</v>
      </c>
      <c r="E3" s="64"/>
      <c r="F3" s="64"/>
      <c r="G3" s="64"/>
      <c r="H3" s="64"/>
      <c r="I3" s="64"/>
      <c r="J3" s="64"/>
      <c r="K3" s="64"/>
      <c r="L3" s="64"/>
      <c r="M3" s="64"/>
      <c r="N3" s="65"/>
      <c r="O3" s="58" t="s">
        <v>89</v>
      </c>
    </row>
    <row r="4" spans="1:20">
      <c r="A4" s="56"/>
      <c r="B4" s="56"/>
      <c r="C4" s="62"/>
      <c r="D4" s="52" t="s">
        <v>88</v>
      </c>
      <c r="E4" s="53"/>
      <c r="F4" s="53"/>
      <c r="G4" s="53"/>
      <c r="H4" s="53"/>
      <c r="I4" s="53"/>
      <c r="J4" s="53"/>
      <c r="K4" s="53"/>
      <c r="L4" s="53"/>
      <c r="M4" s="53"/>
      <c r="N4" s="54"/>
      <c r="O4" s="59"/>
    </row>
    <row r="5" spans="1:20" s="7" customFormat="1" ht="39.75" customHeight="1">
      <c r="A5" s="56"/>
      <c r="B5" s="56"/>
      <c r="C5" s="62"/>
      <c r="D5" s="27" t="s">
        <v>87</v>
      </c>
      <c r="E5" s="27" t="s">
        <v>86</v>
      </c>
      <c r="F5" s="27" t="s">
        <v>85</v>
      </c>
      <c r="G5" s="26" t="s">
        <v>84</v>
      </c>
      <c r="H5" s="26" t="s">
        <v>83</v>
      </c>
      <c r="I5" s="26" t="s">
        <v>82</v>
      </c>
      <c r="J5" s="26" t="s">
        <v>81</v>
      </c>
      <c r="K5" s="26" t="s">
        <v>80</v>
      </c>
      <c r="L5" s="26" t="s">
        <v>79</v>
      </c>
      <c r="M5" s="26" t="s">
        <v>78</v>
      </c>
      <c r="N5" s="26" t="s">
        <v>77</v>
      </c>
      <c r="O5" s="59"/>
      <c r="P5" s="20"/>
      <c r="Q5" s="19"/>
      <c r="R5" s="19"/>
      <c r="S5" s="19"/>
      <c r="T5" s="19"/>
    </row>
    <row r="6" spans="1:20" s="7" customFormat="1" ht="60.75" customHeight="1">
      <c r="A6" s="57"/>
      <c r="B6" s="25" t="s">
        <v>76</v>
      </c>
      <c r="C6" s="24"/>
      <c r="D6" s="23" t="s">
        <v>75</v>
      </c>
      <c r="E6" s="23" t="s">
        <v>74</v>
      </c>
      <c r="F6" s="23" t="s">
        <v>73</v>
      </c>
      <c r="G6" s="22" t="s">
        <v>72</v>
      </c>
      <c r="H6" s="22" t="s">
        <v>71</v>
      </c>
      <c r="I6" s="21" t="s">
        <v>70</v>
      </c>
      <c r="J6" s="22" t="s">
        <v>69</v>
      </c>
      <c r="K6" s="21" t="s">
        <v>68</v>
      </c>
      <c r="L6" s="22" t="s">
        <v>67</v>
      </c>
      <c r="M6" s="21" t="s">
        <v>66</v>
      </c>
      <c r="N6" s="21" t="s">
        <v>65</v>
      </c>
      <c r="O6" s="60"/>
      <c r="P6" s="20"/>
      <c r="Q6" s="19"/>
      <c r="R6" s="19"/>
      <c r="S6" s="19"/>
      <c r="T6" s="19"/>
    </row>
    <row r="7" spans="1:20" s="7" customFormat="1" ht="13.5" customHeight="1">
      <c r="A7" s="41" t="s">
        <v>64</v>
      </c>
      <c r="B7" s="47" t="s">
        <v>24</v>
      </c>
      <c r="C7" s="16" t="s">
        <v>20</v>
      </c>
      <c r="D7" s="29">
        <v>0.12618599999999999</v>
      </c>
      <c r="E7" s="29">
        <v>1.67333E-2</v>
      </c>
      <c r="F7" s="29">
        <v>7.0505999999999997E-3</v>
      </c>
      <c r="G7" s="29">
        <v>3.9709430000000001</v>
      </c>
      <c r="H7" s="29">
        <v>9.5776999999999998E-3</v>
      </c>
      <c r="I7" s="30">
        <v>9.4794400000000001E-2</v>
      </c>
      <c r="J7" s="29">
        <v>0.1306464</v>
      </c>
      <c r="K7" s="30">
        <v>6.8082400000000001E-2</v>
      </c>
      <c r="L7" s="29">
        <v>2.7003999999999999E-3</v>
      </c>
      <c r="M7" s="30">
        <v>1.8539E-2</v>
      </c>
      <c r="N7" s="30">
        <v>5.7939999999999997E-3</v>
      </c>
      <c r="O7" s="44" t="s">
        <v>63</v>
      </c>
      <c r="P7" s="20"/>
      <c r="Q7" s="19"/>
      <c r="R7" s="19"/>
      <c r="S7" s="19"/>
      <c r="T7" s="19"/>
    </row>
    <row r="8" spans="1:20" s="7" customFormat="1" ht="13.5" customHeight="1">
      <c r="A8" s="42"/>
      <c r="B8" s="48"/>
      <c r="C8" s="14" t="s">
        <v>19</v>
      </c>
      <c r="D8" s="31">
        <v>0.15820500000000001</v>
      </c>
      <c r="E8" s="31">
        <v>1.6767199999999999E-2</v>
      </c>
      <c r="F8" s="31">
        <v>0</v>
      </c>
      <c r="G8" s="31">
        <v>5.0649090000000001</v>
      </c>
      <c r="H8" s="31">
        <v>4.8409000000000004E-3</v>
      </c>
      <c r="I8" s="32">
        <v>0.13690260000000001</v>
      </c>
      <c r="J8" s="31">
        <v>0.12597620000000001</v>
      </c>
      <c r="K8" s="32">
        <v>7.9576900000000006E-2</v>
      </c>
      <c r="L8" s="31">
        <v>5.7276999999999996E-3</v>
      </c>
      <c r="M8" s="32">
        <v>3.2209099999999997E-2</v>
      </c>
      <c r="N8" s="32">
        <v>7.2686000000000001E-3</v>
      </c>
      <c r="O8" s="45"/>
      <c r="P8" s="20"/>
      <c r="Q8" s="19"/>
      <c r="R8" s="19"/>
      <c r="S8" s="19"/>
      <c r="T8" s="19"/>
    </row>
    <row r="9" spans="1:20" s="7" customFormat="1" ht="13.5" customHeight="1">
      <c r="A9" s="42"/>
      <c r="B9" s="48" t="s">
        <v>22</v>
      </c>
      <c r="C9" s="15" t="s">
        <v>20</v>
      </c>
      <c r="D9" s="33">
        <v>1.28269E-2</v>
      </c>
      <c r="E9" s="33">
        <v>0.16988900000000001</v>
      </c>
      <c r="F9" s="33">
        <v>0.85203070000000003</v>
      </c>
      <c r="G9" s="33">
        <v>0</v>
      </c>
      <c r="H9" s="33">
        <v>0.74783449999999996</v>
      </c>
      <c r="I9" s="34">
        <v>0.4187091</v>
      </c>
      <c r="J9" s="33">
        <v>4.2277519999999997</v>
      </c>
      <c r="K9" s="34">
        <v>1.1877660000000001</v>
      </c>
      <c r="L9" s="33">
        <v>3.90502E-2</v>
      </c>
      <c r="M9" s="34">
        <v>4.02729E-2</v>
      </c>
      <c r="N9" s="34">
        <v>0.28448000000000001</v>
      </c>
      <c r="O9" s="45"/>
      <c r="P9" s="1"/>
      <c r="Q9" s="8"/>
      <c r="R9" s="8"/>
      <c r="S9" s="8"/>
      <c r="T9" s="8"/>
    </row>
    <row r="10" spans="1:20" s="7" customFormat="1" ht="13.5" customHeight="1">
      <c r="A10" s="42"/>
      <c r="B10" s="48"/>
      <c r="C10" s="14" t="s">
        <v>19</v>
      </c>
      <c r="D10" s="31">
        <v>2.3337699999999999E-2</v>
      </c>
      <c r="E10" s="31">
        <v>0.46</v>
      </c>
      <c r="F10" s="31">
        <v>0</v>
      </c>
      <c r="G10" s="31">
        <v>0</v>
      </c>
      <c r="H10" s="31">
        <v>0.63536049999999999</v>
      </c>
      <c r="I10" s="32">
        <v>0.87806450000000003</v>
      </c>
      <c r="J10" s="31">
        <v>4.7789789999999996</v>
      </c>
      <c r="K10" s="32">
        <v>1.714315</v>
      </c>
      <c r="L10" s="31">
        <v>3.4630000000000001E-2</v>
      </c>
      <c r="M10" s="32">
        <v>0.1037969</v>
      </c>
      <c r="N10" s="32">
        <v>0.31597049999999999</v>
      </c>
      <c r="O10" s="45"/>
      <c r="P10" s="1"/>
      <c r="Q10" s="8"/>
      <c r="R10" s="8"/>
      <c r="S10" s="8"/>
      <c r="T10" s="8"/>
    </row>
    <row r="11" spans="1:20" s="7" customFormat="1" ht="13.5" customHeight="1">
      <c r="A11" s="42"/>
      <c r="B11" s="66" t="s">
        <v>21</v>
      </c>
      <c r="C11" s="14" t="s">
        <v>20</v>
      </c>
      <c r="D11" s="31">
        <v>0.20947930000000001</v>
      </c>
      <c r="E11" s="31">
        <v>2.5089000000000001E-3</v>
      </c>
      <c r="F11" s="31">
        <v>0</v>
      </c>
      <c r="G11" s="31">
        <v>0</v>
      </c>
      <c r="H11" s="31">
        <v>3.2032280000000002</v>
      </c>
      <c r="I11" s="31">
        <v>1.1946730000000001</v>
      </c>
      <c r="J11" s="31">
        <v>22.828279999999999</v>
      </c>
      <c r="K11" s="31">
        <v>3.3294489999999999</v>
      </c>
      <c r="L11" s="31">
        <v>0.46399030000000002</v>
      </c>
      <c r="M11" s="31">
        <v>0.33088580000000001</v>
      </c>
      <c r="N11" s="31">
        <v>0.21071210000000001</v>
      </c>
      <c r="O11" s="45"/>
      <c r="P11" s="1"/>
      <c r="Q11" s="8"/>
      <c r="R11" s="8"/>
      <c r="S11" s="8"/>
      <c r="T11" s="8"/>
    </row>
    <row r="12" spans="1:20" s="7" customFormat="1" ht="13.5" customHeight="1">
      <c r="A12" s="42"/>
      <c r="B12" s="48"/>
      <c r="C12" s="14" t="s">
        <v>19</v>
      </c>
      <c r="D12" s="31">
        <v>0.23738390000000001</v>
      </c>
      <c r="E12" s="31">
        <v>9.5073999999999992E-3</v>
      </c>
      <c r="F12" s="31">
        <v>0</v>
      </c>
      <c r="G12" s="31">
        <v>0</v>
      </c>
      <c r="H12" s="31">
        <v>2.0015700000000001</v>
      </c>
      <c r="I12" s="31">
        <v>1.2018850000000001</v>
      </c>
      <c r="J12" s="31">
        <v>17.336069999999999</v>
      </c>
      <c r="K12" s="31">
        <v>5.1651930000000004</v>
      </c>
      <c r="L12" s="31">
        <v>0.32175910000000002</v>
      </c>
      <c r="M12" s="31">
        <v>0.21131900000000001</v>
      </c>
      <c r="N12" s="31">
        <v>0.2171553</v>
      </c>
      <c r="O12" s="45"/>
      <c r="P12" s="1"/>
      <c r="Q12" s="8"/>
      <c r="R12" s="8"/>
      <c r="S12" s="8"/>
      <c r="T12" s="8"/>
    </row>
    <row r="13" spans="1:20" s="7" customFormat="1" ht="13.5" customHeight="1">
      <c r="A13" s="41" t="s">
        <v>62</v>
      </c>
      <c r="B13" s="47" t="s">
        <v>24</v>
      </c>
      <c r="C13" s="16" t="s">
        <v>20</v>
      </c>
      <c r="D13" s="29">
        <v>0</v>
      </c>
      <c r="E13" s="29">
        <v>0</v>
      </c>
      <c r="F13" s="29">
        <v>0</v>
      </c>
      <c r="G13" s="29">
        <v>3.07499E-2</v>
      </c>
      <c r="H13" s="29">
        <v>0</v>
      </c>
      <c r="I13" s="30">
        <v>7.6921999999999997E-3</v>
      </c>
      <c r="J13" s="29">
        <v>2.3844000000000001E-3</v>
      </c>
      <c r="K13" s="30">
        <v>1.5314E-3</v>
      </c>
      <c r="L13" s="29">
        <v>4.8069999999999997E-4</v>
      </c>
      <c r="M13" s="30">
        <v>0</v>
      </c>
      <c r="N13" s="30">
        <v>0</v>
      </c>
      <c r="O13" s="44" t="s">
        <v>61</v>
      </c>
      <c r="P13" s="1"/>
    </row>
    <row r="14" spans="1:20" s="7" customFormat="1" ht="13.5" customHeight="1">
      <c r="A14" s="42"/>
      <c r="B14" s="48"/>
      <c r="C14" s="14" t="s">
        <v>19</v>
      </c>
      <c r="D14" s="31">
        <v>0</v>
      </c>
      <c r="E14" s="31">
        <v>0</v>
      </c>
      <c r="F14" s="31">
        <v>0</v>
      </c>
      <c r="G14" s="31">
        <v>3.2431399999999999E-2</v>
      </c>
      <c r="H14" s="31">
        <v>0</v>
      </c>
      <c r="I14" s="32">
        <v>8.6900999999999992E-3</v>
      </c>
      <c r="J14" s="31">
        <v>5.7612000000000002E-3</v>
      </c>
      <c r="K14" s="32">
        <v>7.8930000000000005E-4</v>
      </c>
      <c r="L14" s="31">
        <v>8.2140000000000002E-4</v>
      </c>
      <c r="M14" s="32">
        <v>0</v>
      </c>
      <c r="N14" s="32">
        <v>0</v>
      </c>
      <c r="O14" s="45"/>
      <c r="P14" s="1"/>
    </row>
    <row r="15" spans="1:20" s="7" customFormat="1" ht="13.5" customHeight="1">
      <c r="A15" s="42"/>
      <c r="B15" s="48" t="s">
        <v>22</v>
      </c>
      <c r="C15" s="15" t="s">
        <v>20</v>
      </c>
      <c r="D15" s="33">
        <v>0</v>
      </c>
      <c r="E15" s="33">
        <v>2.2778999999999998E-3</v>
      </c>
      <c r="F15" s="33">
        <v>2.9386999999999998E-3</v>
      </c>
      <c r="G15" s="33">
        <v>0</v>
      </c>
      <c r="H15" s="33">
        <v>1.9832599999999999E-2</v>
      </c>
      <c r="I15" s="34">
        <v>8.7562000000000004E-3</v>
      </c>
      <c r="J15" s="33">
        <v>5.1396200000000003E-2</v>
      </c>
      <c r="K15" s="34">
        <v>9.4362000000000005E-3</v>
      </c>
      <c r="L15" s="33">
        <v>4.6366000000000003E-3</v>
      </c>
      <c r="M15" s="34">
        <v>0</v>
      </c>
      <c r="N15" s="34">
        <v>1.5260299999999999E-2</v>
      </c>
      <c r="O15" s="45"/>
      <c r="P15" s="1"/>
    </row>
    <row r="16" spans="1:20" s="7" customFormat="1" ht="13.5" customHeight="1">
      <c r="A16" s="42"/>
      <c r="B16" s="48"/>
      <c r="C16" s="14" t="s">
        <v>19</v>
      </c>
      <c r="D16" s="31">
        <v>0</v>
      </c>
      <c r="E16" s="31">
        <v>7.2909000000000003E-3</v>
      </c>
      <c r="F16" s="31">
        <v>0</v>
      </c>
      <c r="G16" s="31">
        <v>0</v>
      </c>
      <c r="H16" s="31">
        <v>5.5288499999999997E-2</v>
      </c>
      <c r="I16" s="32">
        <v>1.5313200000000001E-2</v>
      </c>
      <c r="J16" s="31">
        <v>0.2357554</v>
      </c>
      <c r="K16" s="32">
        <v>1.42889E-2</v>
      </c>
      <c r="L16" s="31">
        <v>1.9794999999999999E-3</v>
      </c>
      <c r="M16" s="32">
        <v>0</v>
      </c>
      <c r="N16" s="32">
        <v>5.4077100000000003E-2</v>
      </c>
      <c r="O16" s="45"/>
      <c r="P16" s="1"/>
    </row>
    <row r="17" spans="1:20" s="7" customFormat="1" ht="13.5" customHeight="1">
      <c r="A17" s="42"/>
      <c r="B17" s="66" t="s">
        <v>21</v>
      </c>
      <c r="C17" s="14" t="s">
        <v>20</v>
      </c>
      <c r="D17" s="31">
        <v>0</v>
      </c>
      <c r="E17" s="31">
        <v>7.0830000000000003E-4</v>
      </c>
      <c r="F17" s="31">
        <v>0</v>
      </c>
      <c r="G17" s="31">
        <v>0</v>
      </c>
      <c r="H17" s="31">
        <v>0.1019004</v>
      </c>
      <c r="I17" s="31">
        <v>6.2227000000000003E-3</v>
      </c>
      <c r="J17" s="31">
        <v>0.1954253</v>
      </c>
      <c r="K17" s="31">
        <v>3.3836400000000003E-2</v>
      </c>
      <c r="L17" s="31">
        <v>3.57E-4</v>
      </c>
      <c r="M17" s="31">
        <v>0</v>
      </c>
      <c r="N17" s="31">
        <v>0</v>
      </c>
      <c r="O17" s="45"/>
      <c r="P17" s="1"/>
    </row>
    <row r="18" spans="1:20" s="7" customFormat="1" ht="13.5" customHeight="1">
      <c r="A18" s="42"/>
      <c r="B18" s="48"/>
      <c r="C18" s="14" t="s">
        <v>19</v>
      </c>
      <c r="D18" s="31">
        <v>3.6319999999999999E-4</v>
      </c>
      <c r="E18" s="31">
        <v>3.6319999999999999E-4</v>
      </c>
      <c r="F18" s="31">
        <v>0</v>
      </c>
      <c r="G18" s="31">
        <v>0</v>
      </c>
      <c r="H18" s="31">
        <v>0.1091013</v>
      </c>
      <c r="I18" s="31">
        <v>8.3528000000000005E-3</v>
      </c>
      <c r="J18" s="31">
        <v>0.21396000000000001</v>
      </c>
      <c r="K18" s="31">
        <v>6.4640699999999995E-2</v>
      </c>
      <c r="L18" s="31">
        <v>3.6319999999999999E-4</v>
      </c>
      <c r="M18" s="31">
        <v>0</v>
      </c>
      <c r="N18" s="31">
        <v>0</v>
      </c>
      <c r="O18" s="45"/>
      <c r="P18" s="1"/>
    </row>
    <row r="19" spans="1:20" s="7" customFormat="1" ht="13.5" customHeight="1">
      <c r="A19" s="41" t="s">
        <v>60</v>
      </c>
      <c r="B19" s="47" t="s">
        <v>24</v>
      </c>
      <c r="C19" s="16" t="s">
        <v>20</v>
      </c>
      <c r="D19" s="29">
        <v>5.2430000000000003E-3</v>
      </c>
      <c r="E19" s="29">
        <v>4.5009999999999999E-4</v>
      </c>
      <c r="F19" s="29">
        <v>1.2164000000000001E-3</v>
      </c>
      <c r="G19" s="29">
        <v>0.28864099999999998</v>
      </c>
      <c r="H19" s="29">
        <v>8.9340000000000003E-4</v>
      </c>
      <c r="I19" s="30">
        <v>9.1000000000000004E-3</v>
      </c>
      <c r="J19" s="29">
        <v>9.6244E-3</v>
      </c>
      <c r="K19" s="30">
        <v>6.8268000000000001E-3</v>
      </c>
      <c r="L19" s="29">
        <v>1.6129999999999999E-4</v>
      </c>
      <c r="M19" s="30">
        <v>1.0265999999999999E-3</v>
      </c>
      <c r="N19" s="30">
        <v>3.1839999999999999E-4</v>
      </c>
      <c r="O19" s="44" t="s">
        <v>59</v>
      </c>
      <c r="P19" s="1"/>
      <c r="Q19" s="8"/>
      <c r="R19" s="8"/>
      <c r="S19" s="8"/>
      <c r="T19" s="8"/>
    </row>
    <row r="20" spans="1:20" s="7" customFormat="1" ht="13.5" customHeight="1">
      <c r="A20" s="42"/>
      <c r="B20" s="48"/>
      <c r="C20" s="14" t="s">
        <v>19</v>
      </c>
      <c r="D20" s="31">
        <v>6.5700000000000003E-3</v>
      </c>
      <c r="E20" s="31">
        <v>4.6559999999999999E-4</v>
      </c>
      <c r="F20" s="31">
        <v>0</v>
      </c>
      <c r="G20" s="31">
        <v>0.36794500000000002</v>
      </c>
      <c r="H20" s="31">
        <v>3.8559999999999999E-4</v>
      </c>
      <c r="I20" s="32">
        <v>1.10478E-2</v>
      </c>
      <c r="J20" s="31">
        <v>8.5692000000000008E-3</v>
      </c>
      <c r="K20" s="32">
        <v>7.4834000000000003E-3</v>
      </c>
      <c r="L20" s="31">
        <v>2.5930000000000001E-4</v>
      </c>
      <c r="M20" s="32">
        <v>1.5665E-3</v>
      </c>
      <c r="N20" s="32">
        <v>2.7290000000000002E-4</v>
      </c>
      <c r="O20" s="45"/>
      <c r="P20" s="1"/>
      <c r="Q20" s="8"/>
      <c r="R20" s="8"/>
      <c r="S20" s="8"/>
      <c r="T20" s="8"/>
    </row>
    <row r="21" spans="1:20" s="7" customFormat="1" ht="13.5" customHeight="1">
      <c r="A21" s="42"/>
      <c r="B21" s="48" t="s">
        <v>22</v>
      </c>
      <c r="C21" s="15" t="s">
        <v>20</v>
      </c>
      <c r="D21" s="33">
        <v>8.4349999999999996E-4</v>
      </c>
      <c r="E21" s="33">
        <v>2.0452999999999999E-3</v>
      </c>
      <c r="F21" s="33">
        <v>7.2790499999999994E-2</v>
      </c>
      <c r="G21" s="33">
        <v>0</v>
      </c>
      <c r="H21" s="33">
        <v>4.4839799999999999E-2</v>
      </c>
      <c r="I21" s="34">
        <v>2.4655E-2</v>
      </c>
      <c r="J21" s="33">
        <v>0.1803245</v>
      </c>
      <c r="K21" s="34">
        <v>6.2064599999999998E-2</v>
      </c>
      <c r="L21" s="33">
        <v>2.3909000000000001E-3</v>
      </c>
      <c r="M21" s="34">
        <v>9.701E-4</v>
      </c>
      <c r="N21" s="34">
        <v>1.1692599999999999E-2</v>
      </c>
      <c r="O21" s="45"/>
      <c r="P21" s="1"/>
      <c r="Q21" s="8"/>
      <c r="R21" s="8"/>
      <c r="S21" s="8"/>
      <c r="T21" s="8"/>
    </row>
    <row r="22" spans="1:20" s="7" customFormat="1" ht="13.5" customHeight="1">
      <c r="A22" s="42"/>
      <c r="B22" s="48"/>
      <c r="C22" s="14" t="s">
        <v>19</v>
      </c>
      <c r="D22" s="31">
        <v>1.8190000000000001E-3</v>
      </c>
      <c r="E22" s="31">
        <v>5.2139999999999999E-3</v>
      </c>
      <c r="F22" s="31">
        <v>0</v>
      </c>
      <c r="G22" s="31">
        <v>0</v>
      </c>
      <c r="H22" s="31">
        <v>3.0375200000000002E-2</v>
      </c>
      <c r="I22" s="32">
        <v>3.1990699999999997E-2</v>
      </c>
      <c r="J22" s="31">
        <v>0.1522289</v>
      </c>
      <c r="K22" s="32">
        <v>5.7398900000000003E-2</v>
      </c>
      <c r="L22" s="31">
        <v>9.7900000000000005E-4</v>
      </c>
      <c r="M22" s="32">
        <v>2.4440999999999998E-3</v>
      </c>
      <c r="N22" s="32">
        <v>1.1009400000000001E-2</v>
      </c>
      <c r="O22" s="45"/>
      <c r="P22" s="1"/>
      <c r="Q22" s="8"/>
      <c r="R22" s="8"/>
      <c r="S22" s="8"/>
      <c r="T22" s="8"/>
    </row>
    <row r="23" spans="1:20" s="7" customFormat="1" ht="13.5" customHeight="1">
      <c r="A23" s="42"/>
      <c r="B23" s="48" t="s">
        <v>21</v>
      </c>
      <c r="C23" s="14" t="s">
        <v>20</v>
      </c>
      <c r="D23" s="31">
        <v>2.7369E-3</v>
      </c>
      <c r="E23" s="31">
        <v>4.0200000000000001E-5</v>
      </c>
      <c r="F23" s="31">
        <v>0</v>
      </c>
      <c r="G23" s="31">
        <v>0</v>
      </c>
      <c r="H23" s="31">
        <v>9.5176800000000006E-2</v>
      </c>
      <c r="I23" s="31">
        <v>2.0920000000000001E-2</v>
      </c>
      <c r="J23" s="31">
        <v>0.39294240000000002</v>
      </c>
      <c r="K23" s="31">
        <v>6.2531600000000007E-2</v>
      </c>
      <c r="L23" s="31">
        <v>8.1393999999999998E-3</v>
      </c>
      <c r="M23" s="31">
        <v>2.1971E-3</v>
      </c>
      <c r="N23" s="31">
        <v>2.1603999999999998E-3</v>
      </c>
      <c r="O23" s="45"/>
      <c r="P23" s="1"/>
      <c r="Q23" s="8"/>
      <c r="R23" s="8"/>
      <c r="S23" s="8"/>
      <c r="T23" s="8"/>
    </row>
    <row r="24" spans="1:20" s="7" customFormat="1" ht="13.5" customHeight="1">
      <c r="A24" s="42"/>
      <c r="B24" s="48"/>
      <c r="C24" s="14" t="s">
        <v>19</v>
      </c>
      <c r="D24" s="31">
        <v>3.8403000000000001E-3</v>
      </c>
      <c r="E24" s="31">
        <v>1.3219999999999999E-4</v>
      </c>
      <c r="F24" s="31">
        <v>0</v>
      </c>
      <c r="G24" s="31">
        <v>0</v>
      </c>
      <c r="H24" s="31">
        <v>5.4400799999999999E-2</v>
      </c>
      <c r="I24" s="31">
        <v>2.0996000000000001E-2</v>
      </c>
      <c r="J24" s="31">
        <v>0.29360579999999997</v>
      </c>
      <c r="K24" s="31">
        <v>9.2282199999999995E-2</v>
      </c>
      <c r="L24" s="31">
        <v>5.6328999999999997E-3</v>
      </c>
      <c r="M24" s="31">
        <v>2.4632E-3</v>
      </c>
      <c r="N24" s="31">
        <v>3.3592000000000001E-3</v>
      </c>
      <c r="O24" s="45"/>
      <c r="P24" s="1"/>
      <c r="Q24" s="8"/>
      <c r="R24" s="8"/>
      <c r="S24" s="8"/>
      <c r="T24" s="8"/>
    </row>
    <row r="25" spans="1:20" s="7" customFormat="1">
      <c r="A25" s="41" t="s">
        <v>58</v>
      </c>
      <c r="B25" s="47" t="s">
        <v>24</v>
      </c>
      <c r="C25" s="17" t="s">
        <v>20</v>
      </c>
      <c r="D25" s="29">
        <v>3.908E-3</v>
      </c>
      <c r="E25" s="29">
        <v>7.5006000000000003E-2</v>
      </c>
      <c r="F25" s="29">
        <v>0</v>
      </c>
      <c r="G25" s="29">
        <v>0.25876300000000002</v>
      </c>
      <c r="H25" s="29">
        <v>2.5169999999999999E-4</v>
      </c>
      <c r="I25" s="30">
        <v>5.6686999999999996E-3</v>
      </c>
      <c r="J25" s="29">
        <v>2.84867E-2</v>
      </c>
      <c r="K25" s="30">
        <v>3.5787000000000002E-3</v>
      </c>
      <c r="L25" s="29">
        <v>2.8899999999999998E-4</v>
      </c>
      <c r="M25" s="30">
        <v>2.5877999999999999E-3</v>
      </c>
      <c r="N25" s="30">
        <v>3.656E-4</v>
      </c>
      <c r="O25" s="44" t="s">
        <v>57</v>
      </c>
      <c r="P25" s="1"/>
      <c r="Q25" s="8"/>
      <c r="R25" s="8"/>
      <c r="S25" s="8"/>
      <c r="T25" s="8"/>
    </row>
    <row r="26" spans="1:20" s="7" customFormat="1">
      <c r="A26" s="42"/>
      <c r="B26" s="48"/>
      <c r="C26" s="18" t="s">
        <v>19</v>
      </c>
      <c r="D26" s="31">
        <v>5.1329000000000001E-3</v>
      </c>
      <c r="E26" s="31">
        <v>7.7993999999999994E-2</v>
      </c>
      <c r="F26" s="31">
        <v>0</v>
      </c>
      <c r="G26" s="31">
        <v>0.34944599999999998</v>
      </c>
      <c r="H26" s="31">
        <v>1.894E-4</v>
      </c>
      <c r="I26" s="32">
        <v>5.9417000000000003E-3</v>
      </c>
      <c r="J26" s="31">
        <v>3.0455300000000001E-2</v>
      </c>
      <c r="K26" s="32">
        <v>4.6810000000000003E-3</v>
      </c>
      <c r="L26" s="31">
        <v>1.783E-4</v>
      </c>
      <c r="M26" s="32">
        <v>8.2024999999999997E-3</v>
      </c>
      <c r="N26" s="32">
        <v>5.3720000000000005E-4</v>
      </c>
      <c r="O26" s="45"/>
      <c r="P26" s="1"/>
      <c r="Q26" s="8"/>
      <c r="R26" s="8"/>
      <c r="S26" s="8"/>
      <c r="T26" s="8"/>
    </row>
    <row r="27" spans="1:20" s="7" customFormat="1">
      <c r="A27" s="42"/>
      <c r="B27" s="48" t="s">
        <v>22</v>
      </c>
      <c r="C27" s="15" t="s">
        <v>20</v>
      </c>
      <c r="D27" s="33">
        <v>1.9854999999999999E-3</v>
      </c>
      <c r="E27" s="33">
        <v>0.45413189999999998</v>
      </c>
      <c r="F27" s="33">
        <v>7.2951199999999994E-2</v>
      </c>
      <c r="G27" s="33">
        <v>0</v>
      </c>
      <c r="H27" s="33">
        <v>1.22024E-2</v>
      </c>
      <c r="I27" s="34">
        <v>3.4096799999999997E-2</v>
      </c>
      <c r="J27" s="33">
        <v>0.20455019999999999</v>
      </c>
      <c r="K27" s="34">
        <v>3.4207500000000002E-2</v>
      </c>
      <c r="L27" s="33">
        <v>1.4048000000000001E-3</v>
      </c>
      <c r="M27" s="34">
        <v>2.6242000000000001E-3</v>
      </c>
      <c r="N27" s="34">
        <v>2.3813399999999998E-2</v>
      </c>
      <c r="O27" s="45"/>
      <c r="P27" s="1"/>
      <c r="Q27" s="8"/>
      <c r="R27" s="8"/>
      <c r="S27" s="8"/>
      <c r="T27" s="8"/>
    </row>
    <row r="28" spans="1:20" s="7" customFormat="1">
      <c r="A28" s="42"/>
      <c r="B28" s="48"/>
      <c r="C28" s="18" t="s">
        <v>19</v>
      </c>
      <c r="D28" s="31">
        <v>7.0339999999999997E-4</v>
      </c>
      <c r="E28" s="31">
        <v>0.36</v>
      </c>
      <c r="F28" s="31">
        <v>0</v>
      </c>
      <c r="G28" s="31">
        <v>0</v>
      </c>
      <c r="H28" s="31">
        <v>7.2078999999999997E-3</v>
      </c>
      <c r="I28" s="32">
        <v>8.4827600000000003E-2</v>
      </c>
      <c r="J28" s="31">
        <v>0.20249110000000001</v>
      </c>
      <c r="K28" s="32">
        <v>1.9744600000000001E-2</v>
      </c>
      <c r="L28" s="31">
        <v>3.2499999999999999E-4</v>
      </c>
      <c r="M28" s="32">
        <v>1.8500900000000001E-2</v>
      </c>
      <c r="N28" s="32">
        <v>1.9594299999999999E-2</v>
      </c>
      <c r="O28" s="45"/>
      <c r="P28" s="1"/>
      <c r="Q28" s="8"/>
      <c r="R28" s="8"/>
      <c r="S28" s="8"/>
      <c r="T28" s="8"/>
    </row>
    <row r="29" spans="1:20" s="7" customFormat="1">
      <c r="A29" s="42"/>
      <c r="B29" s="48" t="s">
        <v>21</v>
      </c>
      <c r="C29" s="18" t="s">
        <v>20</v>
      </c>
      <c r="D29" s="31">
        <v>1.2137000000000001E-3</v>
      </c>
      <c r="E29" s="31">
        <v>1.02624E-2</v>
      </c>
      <c r="F29" s="31">
        <v>0</v>
      </c>
      <c r="G29" s="31">
        <v>0</v>
      </c>
      <c r="H29" s="31">
        <v>3.0401399999999999E-2</v>
      </c>
      <c r="I29" s="31">
        <v>1.38447E-2</v>
      </c>
      <c r="J29" s="31">
        <v>0.59341750000000004</v>
      </c>
      <c r="K29" s="31">
        <v>5.4544099999999998E-2</v>
      </c>
      <c r="L29" s="31">
        <v>1.1992000000000001E-3</v>
      </c>
      <c r="M29" s="31">
        <v>1.9827E-3</v>
      </c>
      <c r="N29" s="31">
        <v>4.797E-4</v>
      </c>
      <c r="O29" s="45"/>
      <c r="P29" s="1"/>
      <c r="Q29" s="8"/>
      <c r="R29" s="8"/>
      <c r="S29" s="8"/>
      <c r="T29" s="8"/>
    </row>
    <row r="30" spans="1:20" s="7" customFormat="1">
      <c r="A30" s="43"/>
      <c r="B30" s="49"/>
      <c r="C30" s="13" t="s">
        <v>19</v>
      </c>
      <c r="D30" s="35">
        <v>1.6442E-3</v>
      </c>
      <c r="E30" s="35">
        <v>1.0958900000000001E-2</v>
      </c>
      <c r="F30" s="35">
        <v>0</v>
      </c>
      <c r="G30" s="35">
        <v>0</v>
      </c>
      <c r="H30" s="35">
        <v>2.1752299999999999E-2</v>
      </c>
      <c r="I30" s="35">
        <v>1.44858E-2</v>
      </c>
      <c r="J30" s="35">
        <v>0.57442579999999999</v>
      </c>
      <c r="K30" s="35">
        <v>6.5031599999999995E-2</v>
      </c>
      <c r="L30" s="35">
        <v>7.8680000000000004E-4</v>
      </c>
      <c r="M30" s="35">
        <v>2.7893000000000002E-3</v>
      </c>
      <c r="N30" s="35">
        <v>8.6419999999999997E-4</v>
      </c>
      <c r="O30" s="46"/>
      <c r="P30" s="1"/>
      <c r="Q30" s="8"/>
      <c r="R30" s="8"/>
      <c r="S30" s="8"/>
      <c r="T30" s="8"/>
    </row>
    <row r="31" spans="1:20" s="7" customFormat="1">
      <c r="A31" s="41" t="s">
        <v>56</v>
      </c>
      <c r="B31" s="47" t="s">
        <v>24</v>
      </c>
      <c r="C31" s="16" t="s">
        <v>20</v>
      </c>
      <c r="D31" s="29">
        <v>0.11485040000000001</v>
      </c>
      <c r="E31" s="29">
        <v>1.19045E-2</v>
      </c>
      <c r="F31" s="29">
        <v>0</v>
      </c>
      <c r="G31" s="29">
        <v>6.6339160000000001</v>
      </c>
      <c r="H31" s="29">
        <v>2.3807399999999999E-2</v>
      </c>
      <c r="I31" s="30">
        <v>0.203127</v>
      </c>
      <c r="J31" s="29">
        <v>1.3892279999999999</v>
      </c>
      <c r="K31" s="30">
        <v>0.18373129999999999</v>
      </c>
      <c r="L31" s="29">
        <v>9.7456000000000001E-3</v>
      </c>
      <c r="M31" s="30">
        <v>0.15116209999999999</v>
      </c>
      <c r="N31" s="30">
        <v>2.39562E-2</v>
      </c>
      <c r="O31" s="44" t="s">
        <v>55</v>
      </c>
      <c r="P31" s="1"/>
    </row>
    <row r="32" spans="1:20" s="7" customFormat="1">
      <c r="A32" s="42"/>
      <c r="B32" s="48"/>
      <c r="C32" s="14" t="s">
        <v>19</v>
      </c>
      <c r="D32" s="31">
        <v>0.16811490000000001</v>
      </c>
      <c r="E32" s="31">
        <v>1.2360700000000001E-2</v>
      </c>
      <c r="F32" s="31">
        <v>0</v>
      </c>
      <c r="G32" s="31">
        <v>9.9800240000000002</v>
      </c>
      <c r="H32" s="31">
        <v>1.5881900000000001E-2</v>
      </c>
      <c r="I32" s="32">
        <v>0.23193169999999999</v>
      </c>
      <c r="J32" s="31">
        <v>1.7190080000000001</v>
      </c>
      <c r="K32" s="32">
        <v>0.22223899999999999</v>
      </c>
      <c r="L32" s="31">
        <v>3.5810999999999998E-3</v>
      </c>
      <c r="M32" s="32">
        <v>0.31376290000000001</v>
      </c>
      <c r="N32" s="32">
        <v>0</v>
      </c>
      <c r="O32" s="45"/>
      <c r="P32" s="1"/>
    </row>
    <row r="33" spans="1:16" s="7" customFormat="1">
      <c r="A33" s="42"/>
      <c r="B33" s="48" t="s">
        <v>22</v>
      </c>
      <c r="C33" s="15" t="s">
        <v>20</v>
      </c>
      <c r="D33" s="33">
        <v>6.9527E-3</v>
      </c>
      <c r="E33" s="33">
        <v>7.8286499999999995E-2</v>
      </c>
      <c r="F33" s="33">
        <v>1.592776</v>
      </c>
      <c r="G33" s="33">
        <v>1.3211E-3</v>
      </c>
      <c r="H33" s="33">
        <v>1.3679250000000001</v>
      </c>
      <c r="I33" s="34">
        <v>1.0860939999999999</v>
      </c>
      <c r="J33" s="33">
        <v>12.954090000000001</v>
      </c>
      <c r="K33" s="34">
        <v>0.95965299999999998</v>
      </c>
      <c r="L33" s="33">
        <v>7.0273799999999997E-2</v>
      </c>
      <c r="M33" s="34">
        <v>0.1581775</v>
      </c>
      <c r="N33" s="34">
        <v>0.33537159999999999</v>
      </c>
      <c r="O33" s="45"/>
      <c r="P33" s="1"/>
    </row>
    <row r="34" spans="1:16" s="7" customFormat="1">
      <c r="A34" s="42"/>
      <c r="B34" s="48"/>
      <c r="C34" s="14" t="s">
        <v>19</v>
      </c>
      <c r="D34" s="31">
        <v>4.0883999999999998E-3</v>
      </c>
      <c r="E34" s="31">
        <v>0.30435679999999998</v>
      </c>
      <c r="F34" s="31">
        <v>0</v>
      </c>
      <c r="G34" s="31">
        <v>1.49996E-2</v>
      </c>
      <c r="H34" s="31">
        <v>1.70069</v>
      </c>
      <c r="I34" s="32">
        <v>2.290232</v>
      </c>
      <c r="J34" s="31">
        <v>23.679400000000001</v>
      </c>
      <c r="K34" s="32">
        <v>1.5481510000000001</v>
      </c>
      <c r="L34" s="31">
        <v>3.1872299999999999E-2</v>
      </c>
      <c r="M34" s="32">
        <v>0.54452719999999999</v>
      </c>
      <c r="N34" s="32">
        <v>0.54660310000000001</v>
      </c>
      <c r="O34" s="45"/>
      <c r="P34" s="1"/>
    </row>
    <row r="35" spans="1:16" s="7" customFormat="1">
      <c r="A35" s="42"/>
      <c r="B35" s="48" t="s">
        <v>21</v>
      </c>
      <c r="C35" s="14" t="s">
        <v>20</v>
      </c>
      <c r="D35" s="31">
        <v>4.2690999999999996E-3</v>
      </c>
      <c r="E35" s="31">
        <v>1.2403E-3</v>
      </c>
      <c r="F35" s="31">
        <v>0</v>
      </c>
      <c r="G35" s="31">
        <v>5.6137000000000001E-3</v>
      </c>
      <c r="H35" s="31">
        <v>4.5337579999999997</v>
      </c>
      <c r="I35" s="31">
        <v>1.989803</v>
      </c>
      <c r="J35" s="31">
        <v>74.771039999999999</v>
      </c>
      <c r="K35" s="31">
        <v>4.9024279999999996</v>
      </c>
      <c r="L35" s="31">
        <v>5.1512299999999997E-2</v>
      </c>
      <c r="M35" s="31">
        <v>8.4909399999999996E-2</v>
      </c>
      <c r="N35" s="31">
        <v>1.8371499999999999E-2</v>
      </c>
      <c r="O35" s="45"/>
      <c r="P35" s="1"/>
    </row>
    <row r="36" spans="1:16" s="7" customFormat="1">
      <c r="A36" s="42"/>
      <c r="B36" s="48"/>
      <c r="C36" s="14" t="s">
        <v>19</v>
      </c>
      <c r="D36" s="31">
        <v>1.20801E-2</v>
      </c>
      <c r="E36" s="31">
        <v>7.3783E-3</v>
      </c>
      <c r="F36" s="31">
        <v>0</v>
      </c>
      <c r="G36" s="31">
        <v>5.9550999999999996E-3</v>
      </c>
      <c r="H36" s="31">
        <v>3.7897880000000002</v>
      </c>
      <c r="I36" s="31">
        <v>1.6594450000000001</v>
      </c>
      <c r="J36" s="31">
        <v>63.852029999999999</v>
      </c>
      <c r="K36" s="31">
        <v>5.3856310000000001</v>
      </c>
      <c r="L36" s="31">
        <v>4.3781800000000003E-2</v>
      </c>
      <c r="M36" s="31">
        <v>0.123547</v>
      </c>
      <c r="N36" s="31">
        <v>0.10299899999999999</v>
      </c>
      <c r="O36" s="45"/>
      <c r="P36" s="1"/>
    </row>
    <row r="37" spans="1:16" s="7" customFormat="1">
      <c r="A37" s="41" t="s">
        <v>54</v>
      </c>
      <c r="B37" s="47" t="s">
        <v>24</v>
      </c>
      <c r="C37" s="16" t="s">
        <v>20</v>
      </c>
      <c r="D37" s="29">
        <v>3.7022399999999997E-2</v>
      </c>
      <c r="E37" s="29">
        <v>0</v>
      </c>
      <c r="F37" s="29">
        <v>0</v>
      </c>
      <c r="G37" s="29">
        <v>6.5302350000000002</v>
      </c>
      <c r="H37" s="29">
        <v>6.2677000000000002E-3</v>
      </c>
      <c r="I37" s="30">
        <v>0.1456141</v>
      </c>
      <c r="J37" s="29">
        <v>0.31662950000000001</v>
      </c>
      <c r="K37" s="30">
        <v>5.4780500000000003E-2</v>
      </c>
      <c r="L37" s="29">
        <v>9.1547999999999994E-3</v>
      </c>
      <c r="M37" s="30">
        <v>5.6213100000000002E-2</v>
      </c>
      <c r="N37" s="30">
        <v>1.81377E-2</v>
      </c>
      <c r="O37" s="44" t="s">
        <v>53</v>
      </c>
      <c r="P37" s="1"/>
    </row>
    <row r="38" spans="1:16" s="7" customFormat="1">
      <c r="A38" s="42"/>
      <c r="B38" s="48"/>
      <c r="C38" s="14" t="s">
        <v>19</v>
      </c>
      <c r="D38" s="31">
        <v>4.7404799999999997E-2</v>
      </c>
      <c r="E38" s="31">
        <v>0</v>
      </c>
      <c r="F38" s="31">
        <v>0</v>
      </c>
      <c r="G38" s="31">
        <v>8.6649650000000005</v>
      </c>
      <c r="H38" s="31">
        <v>2.7084000000000001E-3</v>
      </c>
      <c r="I38" s="32">
        <v>0.15248600000000001</v>
      </c>
      <c r="J38" s="31">
        <v>0.35411500000000001</v>
      </c>
      <c r="K38" s="32">
        <v>7.5729500000000005E-2</v>
      </c>
      <c r="L38" s="31">
        <v>7.2744000000000003E-3</v>
      </c>
      <c r="M38" s="32">
        <v>0.1253186</v>
      </c>
      <c r="N38" s="32">
        <v>2.30309E-2</v>
      </c>
      <c r="O38" s="45"/>
      <c r="P38" s="1"/>
    </row>
    <row r="39" spans="1:16" s="7" customFormat="1">
      <c r="A39" s="42"/>
      <c r="B39" s="48" t="s">
        <v>22</v>
      </c>
      <c r="C39" s="15" t="s">
        <v>20</v>
      </c>
      <c r="D39" s="33">
        <v>4.1611500000000003E-2</v>
      </c>
      <c r="E39" s="33">
        <v>0</v>
      </c>
      <c r="F39" s="33">
        <v>0.70552060000000005</v>
      </c>
      <c r="G39" s="33">
        <v>0</v>
      </c>
      <c r="H39" s="33">
        <v>0.2394338</v>
      </c>
      <c r="I39" s="34">
        <v>0.59045950000000003</v>
      </c>
      <c r="J39" s="33">
        <v>4.1432900000000004</v>
      </c>
      <c r="K39" s="34">
        <v>0.51553059999999995</v>
      </c>
      <c r="L39" s="33">
        <v>3.3415800000000002E-2</v>
      </c>
      <c r="M39" s="34">
        <v>7.8573900000000002E-2</v>
      </c>
      <c r="N39" s="34">
        <v>0.62041610000000003</v>
      </c>
      <c r="O39" s="45"/>
      <c r="P39" s="1"/>
    </row>
    <row r="40" spans="1:16" s="7" customFormat="1">
      <c r="A40" s="42"/>
      <c r="B40" s="48"/>
      <c r="C40" s="14" t="s">
        <v>19</v>
      </c>
      <c r="D40" s="31">
        <v>0.1040015</v>
      </c>
      <c r="E40" s="31">
        <v>0</v>
      </c>
      <c r="F40" s="31">
        <v>0</v>
      </c>
      <c r="G40" s="31">
        <v>0</v>
      </c>
      <c r="H40" s="31">
        <v>0.24894179999999999</v>
      </c>
      <c r="I40" s="32">
        <v>1.3191269999999999</v>
      </c>
      <c r="J40" s="31">
        <v>8.0831669999999995</v>
      </c>
      <c r="K40" s="32">
        <v>0.87686240000000004</v>
      </c>
      <c r="L40" s="31">
        <v>3.8811100000000001E-2</v>
      </c>
      <c r="M40" s="32">
        <v>0.3828821</v>
      </c>
      <c r="N40" s="32">
        <v>0.73250159999999997</v>
      </c>
      <c r="O40" s="45"/>
      <c r="P40" s="1"/>
    </row>
    <row r="41" spans="1:16" s="7" customFormat="1">
      <c r="A41" s="42"/>
      <c r="B41" s="48" t="s">
        <v>21</v>
      </c>
      <c r="C41" s="14" t="s">
        <v>20</v>
      </c>
      <c r="D41" s="31">
        <v>6.7812700000000004E-2</v>
      </c>
      <c r="E41" s="31">
        <v>0</v>
      </c>
      <c r="F41" s="31">
        <v>0</v>
      </c>
      <c r="G41" s="31">
        <v>0</v>
      </c>
      <c r="H41" s="31">
        <v>0.94668149999999995</v>
      </c>
      <c r="I41" s="31">
        <v>0.59309670000000003</v>
      </c>
      <c r="J41" s="31">
        <v>23.732279999999999</v>
      </c>
      <c r="K41" s="31">
        <v>2.0647150000000001</v>
      </c>
      <c r="L41" s="31">
        <v>5.5922800000000002E-2</v>
      </c>
      <c r="M41" s="31">
        <v>0.16202269999999999</v>
      </c>
      <c r="N41" s="31">
        <v>5.3743600000000002E-2</v>
      </c>
      <c r="O41" s="45"/>
      <c r="P41" s="1"/>
    </row>
    <row r="42" spans="1:16" s="7" customFormat="1">
      <c r="A42" s="42"/>
      <c r="B42" s="48"/>
      <c r="C42" s="14" t="s">
        <v>19</v>
      </c>
      <c r="D42" s="31">
        <v>6.0487300000000001E-2</v>
      </c>
      <c r="E42" s="31">
        <v>0</v>
      </c>
      <c r="F42" s="31">
        <v>0</v>
      </c>
      <c r="G42" s="31">
        <v>0</v>
      </c>
      <c r="H42" s="31">
        <v>0.49688779999999999</v>
      </c>
      <c r="I42" s="31">
        <v>0.39601439999999999</v>
      </c>
      <c r="J42" s="31">
        <v>15.27787</v>
      </c>
      <c r="K42" s="31">
        <v>1.7085790000000001</v>
      </c>
      <c r="L42" s="31">
        <v>2.94004E-2</v>
      </c>
      <c r="M42" s="31">
        <v>0.1616591</v>
      </c>
      <c r="N42" s="31">
        <v>7.40508E-2</v>
      </c>
      <c r="O42" s="45"/>
      <c r="P42" s="1"/>
    </row>
    <row r="43" spans="1:16" s="7" customFormat="1">
      <c r="A43" s="41" t="s">
        <v>52</v>
      </c>
      <c r="B43" s="47" t="s">
        <v>24</v>
      </c>
      <c r="C43" s="16" t="s">
        <v>20</v>
      </c>
      <c r="D43" s="29">
        <v>3.6840000000000002E-3</v>
      </c>
      <c r="E43" s="29">
        <v>0</v>
      </c>
      <c r="F43" s="29">
        <v>0</v>
      </c>
      <c r="G43" s="29">
        <v>0.72526639999999998</v>
      </c>
      <c r="H43" s="29">
        <v>0</v>
      </c>
      <c r="I43" s="30">
        <v>8.5734000000000005E-2</v>
      </c>
      <c r="J43" s="29">
        <v>6.5665200000000007E-2</v>
      </c>
      <c r="K43" s="30">
        <v>2.7306299999999999E-2</v>
      </c>
      <c r="L43" s="29">
        <v>3.9037E-3</v>
      </c>
      <c r="M43" s="30">
        <v>3.5618999999999998E-3</v>
      </c>
      <c r="N43" s="30">
        <v>1.9257E-3</v>
      </c>
      <c r="O43" s="44" t="s">
        <v>51</v>
      </c>
      <c r="P43" s="1"/>
    </row>
    <row r="44" spans="1:16" s="7" customFormat="1">
      <c r="A44" s="42"/>
      <c r="B44" s="48"/>
      <c r="C44" s="14" t="s">
        <v>19</v>
      </c>
      <c r="D44" s="31">
        <v>4.8240000000000002E-3</v>
      </c>
      <c r="E44" s="31">
        <v>0</v>
      </c>
      <c r="F44" s="31">
        <v>0</v>
      </c>
      <c r="G44" s="31">
        <v>0.90683599999999998</v>
      </c>
      <c r="H44" s="31">
        <v>0</v>
      </c>
      <c r="I44" s="32">
        <v>8.0368899999999993E-2</v>
      </c>
      <c r="J44" s="31">
        <v>7.3423199999999994E-2</v>
      </c>
      <c r="K44" s="32">
        <v>3.4392499999999999E-2</v>
      </c>
      <c r="L44" s="31">
        <v>7.5799999999999999E-4</v>
      </c>
      <c r="M44" s="32">
        <v>1.35044E-2</v>
      </c>
      <c r="N44" s="32">
        <v>0</v>
      </c>
      <c r="O44" s="45"/>
      <c r="P44" s="1"/>
    </row>
    <row r="45" spans="1:16" s="7" customFormat="1">
      <c r="A45" s="42"/>
      <c r="B45" s="48" t="s">
        <v>22</v>
      </c>
      <c r="C45" s="15" t="s">
        <v>20</v>
      </c>
      <c r="D45" s="33">
        <v>0</v>
      </c>
      <c r="E45" s="33">
        <v>0</v>
      </c>
      <c r="F45" s="33">
        <v>9.3084700000000006E-2</v>
      </c>
      <c r="G45" s="33">
        <v>0</v>
      </c>
      <c r="H45" s="33">
        <v>0.14426649999999999</v>
      </c>
      <c r="I45" s="34">
        <v>7.8632400000000005E-2</v>
      </c>
      <c r="J45" s="33">
        <v>0.76350439999999997</v>
      </c>
      <c r="K45" s="34">
        <v>6.5026899999999999E-2</v>
      </c>
      <c r="L45" s="33">
        <v>5.4748600000000001E-2</v>
      </c>
      <c r="M45" s="34">
        <v>1.1414000000000001E-2</v>
      </c>
      <c r="N45" s="34">
        <v>0</v>
      </c>
      <c r="O45" s="45"/>
      <c r="P45" s="1"/>
    </row>
    <row r="46" spans="1:16" s="7" customFormat="1">
      <c r="A46" s="42"/>
      <c r="B46" s="48"/>
      <c r="C46" s="14" t="s">
        <v>19</v>
      </c>
      <c r="D46" s="31">
        <v>0</v>
      </c>
      <c r="E46" s="31">
        <v>2.6126000000000001E-3</v>
      </c>
      <c r="F46" s="31">
        <v>0</v>
      </c>
      <c r="G46" s="31">
        <v>0</v>
      </c>
      <c r="H46" s="31">
        <v>0.21773999999999999</v>
      </c>
      <c r="I46" s="32">
        <v>0.17326159999999999</v>
      </c>
      <c r="J46" s="31">
        <v>1.841086</v>
      </c>
      <c r="K46" s="32">
        <v>0.1443323</v>
      </c>
      <c r="L46" s="31">
        <v>2.9655899999999999E-2</v>
      </c>
      <c r="M46" s="32">
        <v>0.106048</v>
      </c>
      <c r="N46" s="32">
        <v>1.29265E-2</v>
      </c>
      <c r="O46" s="45"/>
      <c r="P46" s="1"/>
    </row>
    <row r="47" spans="1:16" s="7" customFormat="1">
      <c r="A47" s="42"/>
      <c r="B47" s="48" t="s">
        <v>21</v>
      </c>
      <c r="C47" s="14" t="s">
        <v>20</v>
      </c>
      <c r="D47" s="31">
        <v>0</v>
      </c>
      <c r="E47" s="31">
        <v>0</v>
      </c>
      <c r="F47" s="31">
        <v>0</v>
      </c>
      <c r="G47" s="31">
        <v>0</v>
      </c>
      <c r="H47" s="31">
        <v>7.3803800000000003E-2</v>
      </c>
      <c r="I47" s="31">
        <v>2.1684999999999999E-3</v>
      </c>
      <c r="J47" s="31">
        <v>0.62742710000000002</v>
      </c>
      <c r="K47" s="31">
        <v>3.3050000000000003E-2</v>
      </c>
      <c r="L47" s="31">
        <v>0</v>
      </c>
      <c r="M47" s="31">
        <v>0</v>
      </c>
      <c r="N47" s="31">
        <v>1.3326E-3</v>
      </c>
      <c r="O47" s="45"/>
      <c r="P47" s="1"/>
    </row>
    <row r="48" spans="1:16" s="7" customFormat="1">
      <c r="A48" s="42"/>
      <c r="B48" s="48"/>
      <c r="C48" s="14" t="s">
        <v>19</v>
      </c>
      <c r="D48" s="31">
        <v>0</v>
      </c>
      <c r="E48" s="31">
        <v>0</v>
      </c>
      <c r="F48" s="31">
        <v>0</v>
      </c>
      <c r="G48" s="31">
        <v>0</v>
      </c>
      <c r="H48" s="31">
        <v>7.0762199999999997E-2</v>
      </c>
      <c r="I48" s="31">
        <v>6.2258000000000001E-3</v>
      </c>
      <c r="J48" s="31">
        <v>0.78994010000000003</v>
      </c>
      <c r="K48" s="31">
        <v>2.7526999999999999E-2</v>
      </c>
      <c r="L48" s="31">
        <v>0</v>
      </c>
      <c r="M48" s="31">
        <v>4.1095999999999997E-3</v>
      </c>
      <c r="N48" s="31">
        <v>0</v>
      </c>
      <c r="O48" s="45"/>
      <c r="P48" s="1"/>
    </row>
    <row r="49" spans="1:20" s="7" customFormat="1">
      <c r="A49" s="41" t="s">
        <v>50</v>
      </c>
      <c r="B49" s="47" t="s">
        <v>24</v>
      </c>
      <c r="C49" s="17" t="s">
        <v>20</v>
      </c>
      <c r="D49" s="29">
        <v>0</v>
      </c>
      <c r="E49" s="29">
        <v>0</v>
      </c>
      <c r="F49" s="29">
        <v>0</v>
      </c>
      <c r="G49" s="29">
        <v>9.8851099999999997E-2</v>
      </c>
      <c r="H49" s="29">
        <v>0</v>
      </c>
      <c r="I49" s="30">
        <v>1.6532600000000001E-2</v>
      </c>
      <c r="J49" s="29">
        <v>8.9587999999999994E-3</v>
      </c>
      <c r="K49" s="30">
        <v>1.0537000000000001E-3</v>
      </c>
      <c r="L49" s="29">
        <v>0</v>
      </c>
      <c r="M49" s="30">
        <v>0</v>
      </c>
      <c r="N49" s="30">
        <v>0</v>
      </c>
      <c r="O49" s="44" t="s">
        <v>49</v>
      </c>
      <c r="P49" s="1"/>
    </row>
    <row r="50" spans="1:20" s="7" customFormat="1">
      <c r="A50" s="42"/>
      <c r="B50" s="48"/>
      <c r="C50" s="18" t="s">
        <v>19</v>
      </c>
      <c r="D50" s="31">
        <v>0</v>
      </c>
      <c r="E50" s="31">
        <v>0</v>
      </c>
      <c r="F50" s="31">
        <v>0</v>
      </c>
      <c r="G50" s="31">
        <v>0.10695200000000001</v>
      </c>
      <c r="H50" s="31">
        <v>0</v>
      </c>
      <c r="I50" s="32">
        <v>8.7836000000000008E-3</v>
      </c>
      <c r="J50" s="31">
        <v>3.1484E-3</v>
      </c>
      <c r="K50" s="32">
        <v>3.2128999999999999E-3</v>
      </c>
      <c r="L50" s="31">
        <v>0</v>
      </c>
      <c r="M50" s="32">
        <v>1.7956000000000001E-3</v>
      </c>
      <c r="N50" s="32">
        <v>0</v>
      </c>
      <c r="O50" s="45"/>
      <c r="P50" s="1"/>
    </row>
    <row r="51" spans="1:20" s="7" customFormat="1">
      <c r="A51" s="42"/>
      <c r="B51" s="48" t="s">
        <v>22</v>
      </c>
      <c r="C51" s="15" t="s">
        <v>20</v>
      </c>
      <c r="D51" s="33">
        <v>0</v>
      </c>
      <c r="E51" s="33">
        <v>8.9539999999999997E-4</v>
      </c>
      <c r="F51" s="33">
        <v>6.1897999999999996E-3</v>
      </c>
      <c r="G51" s="33">
        <v>0</v>
      </c>
      <c r="H51" s="33">
        <v>1.58662E-2</v>
      </c>
      <c r="I51" s="34">
        <v>8.6178000000000001E-3</v>
      </c>
      <c r="J51" s="33">
        <v>0.191581</v>
      </c>
      <c r="K51" s="34">
        <v>9.5443000000000004E-3</v>
      </c>
      <c r="L51" s="33">
        <v>9.3749999999999997E-4</v>
      </c>
      <c r="M51" s="34">
        <v>5.7682999999999996E-3</v>
      </c>
      <c r="N51" s="34">
        <v>1.4140099999999999E-2</v>
      </c>
      <c r="O51" s="45"/>
      <c r="P51" s="1"/>
    </row>
    <row r="52" spans="1:20" s="7" customFormat="1">
      <c r="A52" s="42"/>
      <c r="B52" s="48"/>
      <c r="C52" s="18" t="s">
        <v>19</v>
      </c>
      <c r="D52" s="31">
        <v>0</v>
      </c>
      <c r="E52" s="31">
        <v>0</v>
      </c>
      <c r="F52" s="31">
        <v>0</v>
      </c>
      <c r="G52" s="31">
        <v>0</v>
      </c>
      <c r="H52" s="31">
        <v>1.8511400000000001E-2</v>
      </c>
      <c r="I52" s="32">
        <v>9.8775000000000009E-3</v>
      </c>
      <c r="J52" s="31">
        <v>0.70957729999999997</v>
      </c>
      <c r="K52" s="32">
        <v>1.1428000000000001E-2</v>
      </c>
      <c r="L52" s="31">
        <v>0</v>
      </c>
      <c r="M52" s="32">
        <v>4.3440699999999999E-2</v>
      </c>
      <c r="N52" s="32">
        <v>2.62908E-2</v>
      </c>
      <c r="O52" s="45"/>
      <c r="P52" s="1"/>
    </row>
    <row r="53" spans="1:20" s="7" customFormat="1">
      <c r="A53" s="42"/>
      <c r="B53" s="48" t="s">
        <v>21</v>
      </c>
      <c r="C53" s="18" t="s">
        <v>20</v>
      </c>
      <c r="D53" s="31">
        <v>0</v>
      </c>
      <c r="E53" s="31">
        <v>0</v>
      </c>
      <c r="F53" s="31">
        <v>0</v>
      </c>
      <c r="G53" s="31">
        <v>0</v>
      </c>
      <c r="H53" s="31">
        <v>7.3803800000000003E-2</v>
      </c>
      <c r="I53" s="31">
        <v>2.1684999999999999E-3</v>
      </c>
      <c r="J53" s="31">
        <v>0.62742710000000002</v>
      </c>
      <c r="K53" s="31">
        <v>3.3050000000000003E-2</v>
      </c>
      <c r="L53" s="31">
        <v>0</v>
      </c>
      <c r="M53" s="31">
        <v>0</v>
      </c>
      <c r="N53" s="31">
        <v>1.3326E-3</v>
      </c>
      <c r="O53" s="45"/>
      <c r="P53" s="1"/>
    </row>
    <row r="54" spans="1:20" s="7" customFormat="1">
      <c r="A54" s="43"/>
      <c r="B54" s="49"/>
      <c r="C54" s="13" t="s">
        <v>19</v>
      </c>
      <c r="D54" s="35">
        <v>0</v>
      </c>
      <c r="E54" s="35">
        <v>0</v>
      </c>
      <c r="F54" s="35">
        <v>0</v>
      </c>
      <c r="G54" s="35">
        <v>0</v>
      </c>
      <c r="H54" s="35">
        <v>7.0762199999999997E-2</v>
      </c>
      <c r="I54" s="35">
        <v>6.2258000000000001E-3</v>
      </c>
      <c r="J54" s="35">
        <v>0.78994010000000003</v>
      </c>
      <c r="K54" s="35">
        <v>2.7526999999999999E-2</v>
      </c>
      <c r="L54" s="35">
        <v>0</v>
      </c>
      <c r="M54" s="35">
        <v>4.1095999999999997E-3</v>
      </c>
      <c r="N54" s="35">
        <v>0</v>
      </c>
      <c r="O54" s="46"/>
      <c r="P54" s="1"/>
    </row>
    <row r="55" spans="1:20" s="7" customFormat="1">
      <c r="A55" s="41" t="s">
        <v>48</v>
      </c>
      <c r="B55" s="47" t="s">
        <v>24</v>
      </c>
      <c r="C55" s="16" t="s">
        <v>20</v>
      </c>
      <c r="D55" s="29">
        <v>1.6094E-3</v>
      </c>
      <c r="E55" s="29">
        <v>6.8789999999999997E-3</v>
      </c>
      <c r="F55" s="29">
        <v>0</v>
      </c>
      <c r="G55" s="29">
        <v>0.13665099999999999</v>
      </c>
      <c r="H55" s="29">
        <v>3.4660000000000002E-4</v>
      </c>
      <c r="I55" s="30">
        <v>7.7808E-3</v>
      </c>
      <c r="J55" s="29">
        <v>1.9096499999999999E-2</v>
      </c>
      <c r="K55" s="30">
        <v>4.9835000000000001E-3</v>
      </c>
      <c r="L55" s="29">
        <v>5.0549999999999998E-4</v>
      </c>
      <c r="M55" s="30">
        <v>2.3007000000000001E-3</v>
      </c>
      <c r="N55" s="30">
        <v>6.5519999999999999E-4</v>
      </c>
      <c r="O55" s="44" t="s">
        <v>47</v>
      </c>
      <c r="P55" s="1"/>
      <c r="Q55" s="8"/>
      <c r="R55" s="8"/>
      <c r="S55" s="8"/>
      <c r="T55" s="8"/>
    </row>
    <row r="56" spans="1:20" s="7" customFormat="1">
      <c r="A56" s="42"/>
      <c r="B56" s="48"/>
      <c r="C56" s="14" t="s">
        <v>19</v>
      </c>
      <c r="D56" s="31">
        <v>2.2612999999999999E-3</v>
      </c>
      <c r="E56" s="31">
        <v>7.1209999999999997E-3</v>
      </c>
      <c r="F56" s="31">
        <v>0</v>
      </c>
      <c r="G56" s="31">
        <v>0.18429100000000001</v>
      </c>
      <c r="H56" s="31">
        <v>3.3829999999999998E-4</v>
      </c>
      <c r="I56" s="32">
        <v>1.0318900000000001E-2</v>
      </c>
      <c r="J56" s="31">
        <v>2.70625E-2</v>
      </c>
      <c r="K56" s="32">
        <v>7.4075E-3</v>
      </c>
      <c r="L56" s="31">
        <v>5.3830000000000002E-4</v>
      </c>
      <c r="M56" s="32">
        <v>5.3931999999999999E-3</v>
      </c>
      <c r="N56" s="32">
        <v>8.5050000000000002E-4</v>
      </c>
      <c r="O56" s="45"/>
      <c r="P56" s="1"/>
      <c r="Q56" s="8"/>
      <c r="R56" s="8"/>
      <c r="S56" s="8"/>
      <c r="T56" s="8"/>
    </row>
    <row r="57" spans="1:20" s="7" customFormat="1">
      <c r="A57" s="42"/>
      <c r="B57" s="48" t="s">
        <v>22</v>
      </c>
      <c r="C57" s="15" t="s">
        <v>20</v>
      </c>
      <c r="D57" s="33">
        <v>2.647E-3</v>
      </c>
      <c r="E57" s="33">
        <v>7.9016299999999998E-2</v>
      </c>
      <c r="F57" s="33">
        <v>1.7052000000000001E-2</v>
      </c>
      <c r="G57" s="33">
        <v>0</v>
      </c>
      <c r="H57" s="33">
        <v>2.57364E-2</v>
      </c>
      <c r="I57" s="34">
        <v>5.0736799999999999E-2</v>
      </c>
      <c r="J57" s="33">
        <v>0.44579649999999998</v>
      </c>
      <c r="K57" s="34">
        <v>5.5578099999999998E-2</v>
      </c>
      <c r="L57" s="33">
        <v>3.2923000000000002E-3</v>
      </c>
      <c r="M57" s="34">
        <v>6.2389999999999998E-3</v>
      </c>
      <c r="N57" s="34">
        <v>3.9051799999999998E-2</v>
      </c>
      <c r="O57" s="45"/>
      <c r="P57" s="1"/>
      <c r="Q57" s="8"/>
      <c r="R57" s="8"/>
      <c r="S57" s="8"/>
      <c r="T57" s="8"/>
    </row>
    <row r="58" spans="1:20" s="7" customFormat="1">
      <c r="A58" s="42"/>
      <c r="B58" s="48"/>
      <c r="C58" s="14" t="s">
        <v>19</v>
      </c>
      <c r="D58" s="31">
        <v>6.8329999999999997E-3</v>
      </c>
      <c r="E58" s="31">
        <v>0.20082320000000001</v>
      </c>
      <c r="F58" s="31">
        <v>0</v>
      </c>
      <c r="G58" s="31">
        <v>0</v>
      </c>
      <c r="H58" s="31">
        <v>3.6474800000000002E-2</v>
      </c>
      <c r="I58" s="32">
        <v>0.26532860000000003</v>
      </c>
      <c r="J58" s="31">
        <v>1.1582269999999999</v>
      </c>
      <c r="K58" s="32">
        <v>0.11999029999999999</v>
      </c>
      <c r="L58" s="31">
        <v>4.6589999999999999E-3</v>
      </c>
      <c r="M58" s="32">
        <v>4.1813099999999999E-2</v>
      </c>
      <c r="N58" s="32">
        <v>6.7830500000000002E-2</v>
      </c>
      <c r="O58" s="45"/>
      <c r="P58" s="1"/>
      <c r="Q58" s="8"/>
      <c r="R58" s="8"/>
      <c r="S58" s="8"/>
      <c r="T58" s="8"/>
    </row>
    <row r="59" spans="1:20" s="7" customFormat="1">
      <c r="A59" s="42"/>
      <c r="B59" s="48" t="s">
        <v>21</v>
      </c>
      <c r="C59" s="14" t="s">
        <v>20</v>
      </c>
      <c r="D59" s="31">
        <v>4.4697000000000001E-3</v>
      </c>
      <c r="E59" s="31">
        <v>2.6692999999999999E-3</v>
      </c>
      <c r="F59" s="31">
        <v>0</v>
      </c>
      <c r="G59" s="31">
        <v>0</v>
      </c>
      <c r="H59" s="31">
        <v>0.1703636</v>
      </c>
      <c r="I59" s="31">
        <v>0.10724210000000001</v>
      </c>
      <c r="J59" s="31">
        <v>4.4099740000000001</v>
      </c>
      <c r="K59" s="31">
        <v>0.38323079999999998</v>
      </c>
      <c r="L59" s="31">
        <v>1.0130399999999999E-2</v>
      </c>
      <c r="M59" s="31">
        <v>2.8818799999999999E-2</v>
      </c>
      <c r="N59" s="31">
        <v>9.4024999999999994E-3</v>
      </c>
      <c r="O59" s="45"/>
      <c r="P59" s="1"/>
      <c r="Q59" s="8"/>
      <c r="R59" s="8"/>
      <c r="S59" s="8"/>
      <c r="T59" s="8"/>
    </row>
    <row r="60" spans="1:20" s="7" customFormat="1">
      <c r="A60" s="42"/>
      <c r="B60" s="48"/>
      <c r="C60" s="14" t="s">
        <v>19</v>
      </c>
      <c r="D60" s="31">
        <v>1.9367800000000001E-2</v>
      </c>
      <c r="E60" s="31">
        <v>5.3502999999999997E-3</v>
      </c>
      <c r="F60" s="31">
        <v>0</v>
      </c>
      <c r="G60" s="31">
        <v>0</v>
      </c>
      <c r="H60" s="31">
        <v>0.1669648</v>
      </c>
      <c r="I60" s="31">
        <v>0.1349882</v>
      </c>
      <c r="J60" s="31">
        <v>5.5195530000000002</v>
      </c>
      <c r="K60" s="31">
        <v>0.62489159999999999</v>
      </c>
      <c r="L60" s="31">
        <v>1.1170599999999999E-2</v>
      </c>
      <c r="M60" s="31">
        <v>5.5483999999999999E-2</v>
      </c>
      <c r="N60" s="31">
        <v>2.0552299999999999E-2</v>
      </c>
      <c r="O60" s="45"/>
      <c r="P60" s="1"/>
      <c r="Q60" s="8"/>
      <c r="R60" s="8"/>
      <c r="S60" s="8"/>
      <c r="T60" s="8"/>
    </row>
    <row r="61" spans="1:20" s="7" customFormat="1" ht="13.5" customHeight="1">
      <c r="A61" s="41" t="s">
        <v>46</v>
      </c>
      <c r="B61" s="47" t="s">
        <v>24</v>
      </c>
      <c r="C61" s="16" t="s">
        <v>20</v>
      </c>
      <c r="D61" s="29">
        <v>2.8936000000000001E-3</v>
      </c>
      <c r="E61" s="29">
        <v>0</v>
      </c>
      <c r="F61" s="29">
        <v>0</v>
      </c>
      <c r="G61" s="29">
        <v>0.51587400000000005</v>
      </c>
      <c r="H61" s="29">
        <v>1.6345999999999999E-3</v>
      </c>
      <c r="I61" s="30">
        <v>2.3780800000000001E-2</v>
      </c>
      <c r="J61" s="29">
        <v>9.98198E-2</v>
      </c>
      <c r="K61" s="30">
        <v>1.6959100000000001E-2</v>
      </c>
      <c r="L61" s="29">
        <v>1.3335E-3</v>
      </c>
      <c r="M61" s="30">
        <v>9.1327000000000005E-3</v>
      </c>
      <c r="N61" s="30">
        <v>1.9138E-3</v>
      </c>
      <c r="O61" s="44"/>
      <c r="P61" s="1"/>
    </row>
    <row r="62" spans="1:20" s="7" customFormat="1" ht="13.5" customHeight="1">
      <c r="A62" s="42"/>
      <c r="B62" s="48"/>
      <c r="C62" s="14" t="s">
        <v>19</v>
      </c>
      <c r="D62" s="31">
        <v>3.2142E-3</v>
      </c>
      <c r="E62" s="31">
        <v>0</v>
      </c>
      <c r="F62" s="31">
        <v>0</v>
      </c>
      <c r="G62" s="31">
        <v>0.55270399999999997</v>
      </c>
      <c r="H62" s="31">
        <v>1.5853E-3</v>
      </c>
      <c r="I62" s="32">
        <v>2.4732199999999999E-2</v>
      </c>
      <c r="J62" s="31">
        <v>0.111661</v>
      </c>
      <c r="K62" s="32">
        <v>1.97641E-2</v>
      </c>
      <c r="L62" s="31">
        <v>1.1674000000000001E-3</v>
      </c>
      <c r="M62" s="32">
        <v>1.5904999999999999E-2</v>
      </c>
      <c r="N62" s="32">
        <v>1.4940999999999999E-3</v>
      </c>
      <c r="O62" s="45"/>
      <c r="P62" s="1"/>
    </row>
    <row r="63" spans="1:20" s="7" customFormat="1" ht="13.5" customHeight="1">
      <c r="A63" s="42"/>
      <c r="B63" s="48" t="s">
        <v>22</v>
      </c>
      <c r="C63" s="15" t="s">
        <v>20</v>
      </c>
      <c r="D63" s="33">
        <v>5.3157999999999999E-3</v>
      </c>
      <c r="E63" s="33">
        <v>0</v>
      </c>
      <c r="F63" s="33">
        <v>9.3668500000000002E-2</v>
      </c>
      <c r="G63" s="33">
        <v>0</v>
      </c>
      <c r="H63" s="33">
        <v>4.91394E-2</v>
      </c>
      <c r="I63" s="34">
        <v>0.10937910000000001</v>
      </c>
      <c r="J63" s="33">
        <v>0.77245439999999999</v>
      </c>
      <c r="K63" s="34">
        <v>9.7590200000000002E-2</v>
      </c>
      <c r="L63" s="33">
        <v>6.6647E-3</v>
      </c>
      <c r="M63" s="34">
        <v>6.2478000000000004E-3</v>
      </c>
      <c r="N63" s="34">
        <v>0.1033979</v>
      </c>
      <c r="O63" s="45"/>
      <c r="P63" s="1"/>
    </row>
    <row r="64" spans="1:20" s="7" customFormat="1" ht="13.5" customHeight="1">
      <c r="A64" s="42"/>
      <c r="B64" s="48"/>
      <c r="C64" s="14" t="s">
        <v>19</v>
      </c>
      <c r="D64" s="31">
        <v>2.6187700000000001E-2</v>
      </c>
      <c r="E64" s="31">
        <v>0</v>
      </c>
      <c r="F64" s="31">
        <v>0</v>
      </c>
      <c r="G64" s="31">
        <v>0</v>
      </c>
      <c r="H64" s="31">
        <v>6.7525100000000005E-2</v>
      </c>
      <c r="I64" s="32">
        <v>0.41716720000000002</v>
      </c>
      <c r="J64" s="31">
        <v>2.0482860000000001</v>
      </c>
      <c r="K64" s="32">
        <v>0.1847046</v>
      </c>
      <c r="L64" s="31">
        <v>4.5439E-3</v>
      </c>
      <c r="M64" s="32">
        <v>6.9737999999999994E-2</v>
      </c>
      <c r="N64" s="32">
        <v>0.123278</v>
      </c>
      <c r="O64" s="45"/>
      <c r="P64" s="1"/>
    </row>
    <row r="65" spans="1:20" s="7" customFormat="1" ht="13.5" customHeight="1">
      <c r="A65" s="42"/>
      <c r="B65" s="48" t="s">
        <v>21</v>
      </c>
      <c r="C65" s="14" t="s">
        <v>20</v>
      </c>
      <c r="D65" s="31">
        <v>5.5047000000000004E-3</v>
      </c>
      <c r="E65" s="31">
        <v>0</v>
      </c>
      <c r="F65" s="31">
        <v>0</v>
      </c>
      <c r="G65" s="31">
        <v>0</v>
      </c>
      <c r="H65" s="31">
        <v>0.18846879999999999</v>
      </c>
      <c r="I65" s="31">
        <v>0.10727109999999999</v>
      </c>
      <c r="J65" s="31">
        <v>4.5688430000000002</v>
      </c>
      <c r="K65" s="31">
        <v>0.3482673</v>
      </c>
      <c r="L65" s="31">
        <v>8.4632000000000006E-3</v>
      </c>
      <c r="M65" s="31">
        <v>2.15791E-2</v>
      </c>
      <c r="N65" s="31">
        <v>8.1276999999999999E-3</v>
      </c>
      <c r="O65" s="45"/>
      <c r="P65" s="1"/>
    </row>
    <row r="66" spans="1:20" s="7" customFormat="1" ht="13.5" customHeight="1">
      <c r="A66" s="42"/>
      <c r="B66" s="48"/>
      <c r="C66" s="14" t="s">
        <v>19</v>
      </c>
      <c r="D66" s="31">
        <v>3.4271799999999998E-2</v>
      </c>
      <c r="E66" s="31">
        <v>0</v>
      </c>
      <c r="F66" s="31">
        <v>0</v>
      </c>
      <c r="G66" s="31">
        <v>0</v>
      </c>
      <c r="H66" s="31">
        <v>0.18652569999999999</v>
      </c>
      <c r="I66" s="31">
        <v>0.12604979999999999</v>
      </c>
      <c r="J66" s="31">
        <v>5.3532289999999998</v>
      </c>
      <c r="K66" s="31">
        <v>0.4982898</v>
      </c>
      <c r="L66" s="31">
        <v>7.7619999999999998E-3</v>
      </c>
      <c r="M66" s="31">
        <v>3.6860400000000001E-2</v>
      </c>
      <c r="N66" s="31">
        <v>1.63926E-2</v>
      </c>
      <c r="O66" s="45"/>
      <c r="P66" s="1"/>
    </row>
    <row r="67" spans="1:20" s="7" customFormat="1" ht="13.5" customHeight="1">
      <c r="A67" s="41" t="s">
        <v>45</v>
      </c>
      <c r="B67" s="47" t="s">
        <v>24</v>
      </c>
      <c r="C67" s="16" t="s">
        <v>20</v>
      </c>
      <c r="D67" s="29">
        <v>0.135129</v>
      </c>
      <c r="E67" s="29">
        <v>3.5485000000000003E-2</v>
      </c>
      <c r="F67" s="29">
        <v>1.26169E-2</v>
      </c>
      <c r="G67" s="29">
        <v>1.530707</v>
      </c>
      <c r="H67" s="29">
        <v>3.7962999999999998E-3</v>
      </c>
      <c r="I67" s="30">
        <v>6.3974199999999995E-2</v>
      </c>
      <c r="J67" s="29">
        <v>6.3115900000000003E-2</v>
      </c>
      <c r="K67" s="30">
        <v>4.8331300000000001E-2</v>
      </c>
      <c r="L67" s="29">
        <v>1.0418000000000001E-3</v>
      </c>
      <c r="M67" s="30">
        <v>8.2038000000000007E-3</v>
      </c>
      <c r="N67" s="30">
        <v>2.1239000000000002E-3</v>
      </c>
      <c r="O67" s="44" t="s">
        <v>44</v>
      </c>
      <c r="P67" s="1"/>
      <c r="Q67" s="8"/>
      <c r="R67" s="8"/>
      <c r="S67" s="8"/>
      <c r="T67" s="8"/>
    </row>
    <row r="68" spans="1:20" s="7" customFormat="1" ht="13.5" customHeight="1">
      <c r="A68" s="42"/>
      <c r="B68" s="48"/>
      <c r="C68" s="14" t="s">
        <v>19</v>
      </c>
      <c r="D68" s="31">
        <v>0.16179299999999999</v>
      </c>
      <c r="E68" s="31">
        <v>3.6514999999999999E-2</v>
      </c>
      <c r="F68" s="31">
        <v>0</v>
      </c>
      <c r="G68" s="31">
        <v>1.866887</v>
      </c>
      <c r="H68" s="31">
        <v>1.5979E-3</v>
      </c>
      <c r="I68" s="32">
        <v>7.4196399999999996E-2</v>
      </c>
      <c r="J68" s="31">
        <v>5.3627800000000003E-2</v>
      </c>
      <c r="K68" s="32">
        <v>5.12706E-2</v>
      </c>
      <c r="L68" s="31">
        <v>1.5314E-3</v>
      </c>
      <c r="M68" s="32">
        <v>1.30221E-2</v>
      </c>
      <c r="N68" s="32">
        <v>2.0596E-3</v>
      </c>
      <c r="O68" s="45"/>
      <c r="P68" s="1"/>
      <c r="Q68" s="8"/>
      <c r="R68" s="8"/>
      <c r="S68" s="8"/>
      <c r="T68" s="8"/>
    </row>
    <row r="69" spans="1:20" s="7" customFormat="1" ht="13.5" customHeight="1">
      <c r="A69" s="42"/>
      <c r="B69" s="48" t="s">
        <v>22</v>
      </c>
      <c r="C69" s="15" t="s">
        <v>20</v>
      </c>
      <c r="D69" s="33">
        <v>3.6584999999999999E-3</v>
      </c>
      <c r="E69" s="33">
        <v>0.2116084</v>
      </c>
      <c r="F69" s="33">
        <v>0.59255290000000005</v>
      </c>
      <c r="G69" s="33">
        <v>0</v>
      </c>
      <c r="H69" s="33">
        <v>0.11990430000000001</v>
      </c>
      <c r="I69" s="34">
        <v>6.1644999999999998E-2</v>
      </c>
      <c r="J69" s="33">
        <v>0.6667592</v>
      </c>
      <c r="K69" s="34">
        <v>0.1794142</v>
      </c>
      <c r="L69" s="33">
        <v>5.5855000000000002E-3</v>
      </c>
      <c r="M69" s="34">
        <v>7.4051999999999998E-3</v>
      </c>
      <c r="N69" s="34">
        <v>8.2239199999999998E-2</v>
      </c>
      <c r="O69" s="45"/>
      <c r="P69" s="1"/>
      <c r="Q69" s="8"/>
      <c r="R69" s="8"/>
      <c r="S69" s="8"/>
      <c r="T69" s="8"/>
    </row>
    <row r="70" spans="1:20" s="7" customFormat="1" ht="13.5" customHeight="1">
      <c r="A70" s="42"/>
      <c r="B70" s="48"/>
      <c r="C70" s="14" t="s">
        <v>19</v>
      </c>
      <c r="D70" s="31">
        <v>3.1540000000000001E-3</v>
      </c>
      <c r="E70" s="31">
        <v>0.55600000000000005</v>
      </c>
      <c r="F70" s="31">
        <v>0</v>
      </c>
      <c r="G70" s="31">
        <v>0</v>
      </c>
      <c r="H70" s="31">
        <v>8.9820700000000003E-2</v>
      </c>
      <c r="I70" s="32">
        <v>0.12796479999999999</v>
      </c>
      <c r="J70" s="31">
        <v>0.68087779999999998</v>
      </c>
      <c r="K70" s="32">
        <v>0.2470416</v>
      </c>
      <c r="L70" s="31">
        <v>4.5389000000000002E-3</v>
      </c>
      <c r="M70" s="32">
        <v>1.52625E-2</v>
      </c>
      <c r="N70" s="32">
        <v>5.6623E-2</v>
      </c>
      <c r="O70" s="45"/>
      <c r="P70" s="1"/>
      <c r="Q70" s="8"/>
      <c r="R70" s="8"/>
      <c r="S70" s="8"/>
      <c r="T70" s="8"/>
    </row>
    <row r="71" spans="1:20" s="7" customFormat="1" ht="13.5" customHeight="1">
      <c r="A71" s="42"/>
      <c r="B71" s="48" t="s">
        <v>21</v>
      </c>
      <c r="C71" s="14" t="s">
        <v>20</v>
      </c>
      <c r="D71" s="31">
        <v>1.10866E-2</v>
      </c>
      <c r="E71" s="31">
        <v>5.2446000000000003E-3</v>
      </c>
      <c r="F71" s="31">
        <v>0</v>
      </c>
      <c r="G71" s="31">
        <v>0</v>
      </c>
      <c r="H71" s="31">
        <v>0.27340340000000002</v>
      </c>
      <c r="I71" s="31">
        <v>7.5950799999999999E-2</v>
      </c>
      <c r="J71" s="31">
        <v>1.6155919999999999</v>
      </c>
      <c r="K71" s="31">
        <v>0.25660909999999998</v>
      </c>
      <c r="L71" s="31">
        <v>2.9234599999999999E-2</v>
      </c>
      <c r="M71" s="31">
        <v>1.15084E-2</v>
      </c>
      <c r="N71" s="31">
        <v>1.0140700000000001E-2</v>
      </c>
      <c r="O71" s="45"/>
      <c r="P71" s="1"/>
      <c r="Q71" s="8"/>
      <c r="R71" s="8"/>
      <c r="S71" s="8"/>
      <c r="T71" s="8"/>
    </row>
    <row r="72" spans="1:20" s="7" customFormat="1" ht="13.5" customHeight="1">
      <c r="A72" s="42"/>
      <c r="B72" s="48"/>
      <c r="C72" s="14" t="s">
        <v>19</v>
      </c>
      <c r="D72" s="31">
        <v>1.06759E-2</v>
      </c>
      <c r="E72" s="31">
        <v>1.71673E-2</v>
      </c>
      <c r="F72" s="31">
        <v>0</v>
      </c>
      <c r="G72" s="31">
        <v>0</v>
      </c>
      <c r="H72" s="31">
        <v>0.13930799999999999</v>
      </c>
      <c r="I72" s="31">
        <v>7.4429099999999998E-2</v>
      </c>
      <c r="J72" s="31">
        <v>1.093709</v>
      </c>
      <c r="K72" s="31">
        <v>0.3507961</v>
      </c>
      <c r="L72" s="31">
        <v>1.9680900000000001E-2</v>
      </c>
      <c r="M72" s="31">
        <v>1.13223E-2</v>
      </c>
      <c r="N72" s="31">
        <v>1.2941299999999999E-2</v>
      </c>
      <c r="O72" s="45"/>
      <c r="P72" s="1"/>
      <c r="Q72" s="8"/>
      <c r="R72" s="8"/>
      <c r="S72" s="8"/>
      <c r="T72" s="8"/>
    </row>
    <row r="73" spans="1:20" s="7" customFormat="1" ht="13.5" customHeight="1">
      <c r="A73" s="41" t="s">
        <v>43</v>
      </c>
      <c r="B73" s="47" t="s">
        <v>24</v>
      </c>
      <c r="C73" s="17" t="s">
        <v>20</v>
      </c>
      <c r="D73" s="29">
        <v>7.0638699999999999E-2</v>
      </c>
      <c r="E73" s="29">
        <v>2.9055000000000001E-2</v>
      </c>
      <c r="F73" s="29">
        <v>0</v>
      </c>
      <c r="G73" s="29">
        <v>4.0164090000000003</v>
      </c>
      <c r="H73" s="29">
        <v>2.2945999999999999E-3</v>
      </c>
      <c r="I73" s="30">
        <v>4.8909800000000003E-2</v>
      </c>
      <c r="J73" s="29">
        <v>0.24781039999999999</v>
      </c>
      <c r="K73" s="30">
        <v>3.6211199999999999E-2</v>
      </c>
      <c r="L73" s="29">
        <v>3.1253000000000001E-3</v>
      </c>
      <c r="M73" s="30">
        <v>3.9104699999999999E-2</v>
      </c>
      <c r="N73" s="30">
        <v>4.0452999999999999E-3</v>
      </c>
      <c r="O73" s="44" t="s">
        <v>42</v>
      </c>
      <c r="P73" s="1"/>
      <c r="Q73" s="8"/>
      <c r="R73" s="8"/>
      <c r="S73" s="8"/>
      <c r="T73" s="8"/>
    </row>
    <row r="74" spans="1:20" s="7" customFormat="1" ht="13.5" customHeight="1">
      <c r="A74" s="42"/>
      <c r="B74" s="48"/>
      <c r="C74" s="18" t="s">
        <v>19</v>
      </c>
      <c r="D74" s="31">
        <v>9.5893099999999995E-2</v>
      </c>
      <c r="E74" s="31">
        <v>2.9944999999999999E-2</v>
      </c>
      <c r="F74" s="31">
        <v>0</v>
      </c>
      <c r="G74" s="31">
        <v>5.4942149999999996</v>
      </c>
      <c r="H74" s="31">
        <v>2.0791999999999998E-3</v>
      </c>
      <c r="I74" s="32">
        <v>6.8941600000000006E-2</v>
      </c>
      <c r="J74" s="31">
        <v>0.32238250000000002</v>
      </c>
      <c r="K74" s="32">
        <v>5.9563900000000003E-2</v>
      </c>
      <c r="L74" s="31">
        <v>2.7374000000000001E-3</v>
      </c>
      <c r="M74" s="32">
        <v>8.2721699999999995E-2</v>
      </c>
      <c r="N74" s="32">
        <v>5.9021999999999998E-3</v>
      </c>
      <c r="O74" s="45"/>
      <c r="P74" s="1"/>
      <c r="Q74" s="8"/>
      <c r="R74" s="8"/>
      <c r="S74" s="8"/>
      <c r="T74" s="8"/>
    </row>
    <row r="75" spans="1:20" s="7" customFormat="1" ht="13.5" customHeight="1">
      <c r="A75" s="42"/>
      <c r="B75" s="48" t="s">
        <v>22</v>
      </c>
      <c r="C75" s="15" t="s">
        <v>20</v>
      </c>
      <c r="D75" s="33">
        <v>1.8372099999999999E-2</v>
      </c>
      <c r="E75" s="33">
        <v>0.3190654</v>
      </c>
      <c r="F75" s="33">
        <v>0.72336230000000001</v>
      </c>
      <c r="G75" s="33">
        <v>0</v>
      </c>
      <c r="H75" s="33">
        <v>0.18554129999999999</v>
      </c>
      <c r="I75" s="34">
        <v>0.59681629999999997</v>
      </c>
      <c r="J75" s="33">
        <v>3.1135429999999999</v>
      </c>
      <c r="K75" s="34">
        <v>0.47079140000000003</v>
      </c>
      <c r="L75" s="33">
        <v>2.00024E-2</v>
      </c>
      <c r="M75" s="34">
        <v>4.1647999999999998E-2</v>
      </c>
      <c r="N75" s="34">
        <v>0.26016250000000002</v>
      </c>
      <c r="O75" s="45"/>
      <c r="P75" s="1"/>
      <c r="Q75" s="8"/>
      <c r="R75" s="8"/>
      <c r="S75" s="8"/>
      <c r="T75" s="8"/>
    </row>
    <row r="76" spans="1:20" s="7" customFormat="1" ht="13.5" customHeight="1">
      <c r="A76" s="42"/>
      <c r="B76" s="48"/>
      <c r="C76" s="18" t="s">
        <v>19</v>
      </c>
      <c r="D76" s="31">
        <v>1.6159300000000001E-2</v>
      </c>
      <c r="E76" s="31">
        <v>0.77100000000000002</v>
      </c>
      <c r="F76" s="31">
        <v>0</v>
      </c>
      <c r="G76" s="31">
        <v>0</v>
      </c>
      <c r="H76" s="31">
        <v>0.2081702</v>
      </c>
      <c r="I76" s="32">
        <v>2.011352</v>
      </c>
      <c r="J76" s="31">
        <v>6.4249879999999999</v>
      </c>
      <c r="K76" s="32">
        <v>0.74036190000000002</v>
      </c>
      <c r="L76" s="31">
        <v>1.7260999999999999E-2</v>
      </c>
      <c r="M76" s="32">
        <v>0.19813800000000001</v>
      </c>
      <c r="N76" s="32">
        <v>0.1756065</v>
      </c>
      <c r="O76" s="45"/>
      <c r="P76" s="1"/>
      <c r="Q76" s="8"/>
      <c r="R76" s="8"/>
      <c r="S76" s="8"/>
      <c r="T76" s="8"/>
    </row>
    <row r="77" spans="1:20" s="7" customFormat="1" ht="13.5" customHeight="1">
      <c r="A77" s="42"/>
      <c r="B77" s="48" t="s">
        <v>21</v>
      </c>
      <c r="C77" s="18" t="s">
        <v>20</v>
      </c>
      <c r="D77" s="31">
        <v>1.23391E-2</v>
      </c>
      <c r="E77" s="31">
        <v>8.4385999999999992E-3</v>
      </c>
      <c r="F77" s="31">
        <v>0</v>
      </c>
      <c r="G77" s="31">
        <v>0</v>
      </c>
      <c r="H77" s="31">
        <v>1.288141</v>
      </c>
      <c r="I77" s="31">
        <v>0.75945629999999997</v>
      </c>
      <c r="J77" s="31">
        <v>29.488710000000001</v>
      </c>
      <c r="K77" s="31">
        <v>2.7820420000000001</v>
      </c>
      <c r="L77" s="31">
        <v>6.1851400000000001E-2</v>
      </c>
      <c r="M77" s="31">
        <v>0.11289100000000001</v>
      </c>
      <c r="N77" s="31">
        <v>2.6888499999999999E-2</v>
      </c>
      <c r="O77" s="45"/>
      <c r="P77" s="1"/>
      <c r="Q77" s="8"/>
      <c r="R77" s="8"/>
      <c r="S77" s="8"/>
      <c r="T77" s="8"/>
    </row>
    <row r="78" spans="1:20" s="7" customFormat="1" ht="13.5" customHeight="1">
      <c r="A78" s="43"/>
      <c r="B78" s="49"/>
      <c r="C78" s="13" t="s">
        <v>19</v>
      </c>
      <c r="D78" s="35">
        <v>3.16479E-2</v>
      </c>
      <c r="E78" s="35">
        <v>2.8385500000000001E-2</v>
      </c>
      <c r="F78" s="35">
        <v>0</v>
      </c>
      <c r="G78" s="35">
        <v>0</v>
      </c>
      <c r="H78" s="35">
        <v>0.96781200000000001</v>
      </c>
      <c r="I78" s="35">
        <v>0.83695750000000002</v>
      </c>
      <c r="J78" s="35">
        <v>28.90803</v>
      </c>
      <c r="K78" s="35">
        <v>3.5110679999999999</v>
      </c>
      <c r="L78" s="35">
        <v>4.7768199999999997E-2</v>
      </c>
      <c r="M78" s="35">
        <v>0.16246479999999999</v>
      </c>
      <c r="N78" s="35">
        <v>4.81182E-2</v>
      </c>
      <c r="O78" s="46"/>
      <c r="P78" s="1"/>
      <c r="Q78" s="8"/>
      <c r="R78" s="8"/>
      <c r="S78" s="8"/>
      <c r="T78" s="8"/>
    </row>
    <row r="79" spans="1:20" s="7" customFormat="1" ht="13.5" customHeight="1">
      <c r="A79" s="41" t="s">
        <v>41</v>
      </c>
      <c r="B79" s="47" t="s">
        <v>24</v>
      </c>
      <c r="C79" s="16" t="s">
        <v>20</v>
      </c>
      <c r="D79" s="29">
        <v>1.46E-4</v>
      </c>
      <c r="E79" s="29">
        <v>1.9737000000000001E-3</v>
      </c>
      <c r="F79" s="29">
        <v>0</v>
      </c>
      <c r="G79" s="29">
        <v>0.126083</v>
      </c>
      <c r="H79" s="29">
        <v>4.9890000000000004E-4</v>
      </c>
      <c r="I79" s="30">
        <v>1.50846E-2</v>
      </c>
      <c r="J79" s="29">
        <v>5.8786999999999997E-3</v>
      </c>
      <c r="K79" s="30">
        <v>2.3987000000000001E-3</v>
      </c>
      <c r="L79" s="29">
        <v>6.2299999999999996E-4</v>
      </c>
      <c r="M79" s="30">
        <v>4.0660000000000002E-4</v>
      </c>
      <c r="N79" s="30">
        <v>0</v>
      </c>
      <c r="O79" s="44" t="s">
        <v>40</v>
      </c>
      <c r="P79" s="1"/>
    </row>
    <row r="80" spans="1:20" s="7" customFormat="1" ht="13.5" customHeight="1">
      <c r="A80" s="42"/>
      <c r="B80" s="48"/>
      <c r="C80" s="14" t="s">
        <v>19</v>
      </c>
      <c r="D80" s="31">
        <v>1.76E-4</v>
      </c>
      <c r="E80" s="31">
        <v>2.0696E-3</v>
      </c>
      <c r="F80" s="31">
        <v>0</v>
      </c>
      <c r="G80" s="31">
        <v>0.145316</v>
      </c>
      <c r="H80" s="31">
        <v>2.1029999999999999E-4</v>
      </c>
      <c r="I80" s="32">
        <v>1.3361899999999999E-2</v>
      </c>
      <c r="J80" s="31">
        <v>7.1885999999999999E-3</v>
      </c>
      <c r="K80" s="32">
        <v>2.0761999999999998E-3</v>
      </c>
      <c r="L80" s="31">
        <v>6.1799999999999995E-4</v>
      </c>
      <c r="M80" s="32">
        <v>1.5786999999999999E-3</v>
      </c>
      <c r="N80" s="32">
        <v>0</v>
      </c>
      <c r="O80" s="45"/>
      <c r="P80" s="1"/>
    </row>
    <row r="81" spans="1:16" s="7" customFormat="1" ht="13.5" customHeight="1">
      <c r="A81" s="42"/>
      <c r="B81" s="48" t="s">
        <v>22</v>
      </c>
      <c r="C81" s="15" t="s">
        <v>20</v>
      </c>
      <c r="D81" s="33">
        <v>0</v>
      </c>
      <c r="E81" s="33">
        <v>6.1511999999999999E-3</v>
      </c>
      <c r="F81" s="33">
        <v>1.22402E-2</v>
      </c>
      <c r="G81" s="33">
        <v>0</v>
      </c>
      <c r="H81" s="33">
        <v>5.0833499999999997E-2</v>
      </c>
      <c r="I81" s="34">
        <v>2.29438E-2</v>
      </c>
      <c r="J81" s="33">
        <v>0.2962574</v>
      </c>
      <c r="K81" s="34">
        <v>2.1197299999999999E-2</v>
      </c>
      <c r="L81" s="33">
        <v>2.2594E-3</v>
      </c>
      <c r="M81" s="34">
        <v>6.1526999999999997E-3</v>
      </c>
      <c r="N81" s="34">
        <v>8.2473000000000008E-3</v>
      </c>
      <c r="O81" s="45"/>
      <c r="P81" s="1"/>
    </row>
    <row r="82" spans="1:16" s="7" customFormat="1" ht="13.5" customHeight="1">
      <c r="A82" s="42"/>
      <c r="B82" s="48"/>
      <c r="C82" s="14" t="s">
        <v>19</v>
      </c>
      <c r="D82" s="31">
        <v>0</v>
      </c>
      <c r="E82" s="31">
        <v>1.6072699999999999E-2</v>
      </c>
      <c r="F82" s="31">
        <v>0</v>
      </c>
      <c r="G82" s="31">
        <v>0</v>
      </c>
      <c r="H82" s="31">
        <v>0.1051083</v>
      </c>
      <c r="I82" s="32">
        <v>4.7045900000000002E-2</v>
      </c>
      <c r="J82" s="31">
        <v>1.3964780000000001</v>
      </c>
      <c r="K82" s="32">
        <v>3.5012799999999997E-2</v>
      </c>
      <c r="L82" s="31">
        <v>7.3990000000000004E-4</v>
      </c>
      <c r="M82" s="32">
        <v>6.9038299999999997E-2</v>
      </c>
      <c r="N82" s="32">
        <v>9.8651000000000003E-2</v>
      </c>
      <c r="O82" s="45"/>
      <c r="P82" s="1"/>
    </row>
    <row r="83" spans="1:16" s="7" customFormat="1" ht="13.5" customHeight="1">
      <c r="A83" s="42"/>
      <c r="B83" s="48" t="s">
        <v>21</v>
      </c>
      <c r="C83" s="14" t="s">
        <v>20</v>
      </c>
      <c r="D83" s="31">
        <v>2.6999999999999999E-5</v>
      </c>
      <c r="E83" s="31">
        <v>2.541E-4</v>
      </c>
      <c r="F83" s="31">
        <v>0</v>
      </c>
      <c r="G83" s="31">
        <v>0</v>
      </c>
      <c r="H83" s="31">
        <v>0.18722040000000001</v>
      </c>
      <c r="I83" s="31">
        <v>1.31752E-2</v>
      </c>
      <c r="J83" s="31">
        <v>1.1001019999999999</v>
      </c>
      <c r="K83" s="31">
        <v>7.2133000000000003E-2</v>
      </c>
      <c r="L83" s="31">
        <v>1.129E-3</v>
      </c>
      <c r="M83" s="31">
        <v>9.5699999999999995E-5</v>
      </c>
      <c r="N83" s="31">
        <v>0</v>
      </c>
      <c r="O83" s="45"/>
      <c r="P83" s="1"/>
    </row>
    <row r="84" spans="1:16" s="7" customFormat="1" ht="13.5" customHeight="1">
      <c r="A84" s="42"/>
      <c r="B84" s="48"/>
      <c r="C84" s="14" t="s">
        <v>19</v>
      </c>
      <c r="D84" s="31">
        <v>1.806E-4</v>
      </c>
      <c r="E84" s="31">
        <v>7.8439999999999998E-4</v>
      </c>
      <c r="F84" s="31">
        <v>0</v>
      </c>
      <c r="G84" s="31">
        <v>0</v>
      </c>
      <c r="H84" s="31">
        <v>0.2769141</v>
      </c>
      <c r="I84" s="31">
        <v>2.7124100000000002E-2</v>
      </c>
      <c r="J84" s="31">
        <v>1.711902</v>
      </c>
      <c r="K84" s="31">
        <v>0.12907289999999999</v>
      </c>
      <c r="L84" s="31">
        <v>5.7830000000000002E-4</v>
      </c>
      <c r="M84" s="31">
        <v>6.8278999999999996E-3</v>
      </c>
      <c r="N84" s="31">
        <v>2.942E-4</v>
      </c>
      <c r="O84" s="45"/>
      <c r="P84" s="1"/>
    </row>
    <row r="85" spans="1:16" s="7" customFormat="1" ht="13.5" customHeight="1">
      <c r="A85" s="41" t="s">
        <v>39</v>
      </c>
      <c r="B85" s="47" t="s">
        <v>24</v>
      </c>
      <c r="C85" s="16" t="s">
        <v>20</v>
      </c>
      <c r="D85" s="29">
        <v>0</v>
      </c>
      <c r="E85" s="29">
        <v>1.7899999999999999E-4</v>
      </c>
      <c r="F85" s="29">
        <v>0</v>
      </c>
      <c r="G85" s="29">
        <v>2.3918600000000002E-2</v>
      </c>
      <c r="H85" s="29">
        <v>0</v>
      </c>
      <c r="I85" s="30">
        <v>4.1136000000000002E-3</v>
      </c>
      <c r="J85" s="29">
        <v>3.0669999999999998E-3</v>
      </c>
      <c r="K85" s="30">
        <v>1.0866999999999999E-3</v>
      </c>
      <c r="L85" s="29">
        <v>0</v>
      </c>
      <c r="M85" s="30">
        <v>4.75E-4</v>
      </c>
      <c r="N85" s="30">
        <v>0</v>
      </c>
      <c r="O85" s="44" t="s">
        <v>38</v>
      </c>
      <c r="P85" s="1"/>
    </row>
    <row r="86" spans="1:16" s="7" customFormat="1" ht="13.5" customHeight="1">
      <c r="A86" s="42"/>
      <c r="B86" s="48"/>
      <c r="C86" s="14" t="s">
        <v>19</v>
      </c>
      <c r="D86" s="31">
        <v>0</v>
      </c>
      <c r="E86" s="31">
        <v>1.8799999999999999E-4</v>
      </c>
      <c r="F86" s="31">
        <v>0</v>
      </c>
      <c r="G86" s="31">
        <v>2.2301999999999999E-2</v>
      </c>
      <c r="H86" s="31">
        <v>0</v>
      </c>
      <c r="I86" s="32">
        <v>3.5814000000000002E-3</v>
      </c>
      <c r="J86" s="31">
        <v>3.4929000000000002E-3</v>
      </c>
      <c r="K86" s="32">
        <v>1.4132000000000001E-3</v>
      </c>
      <c r="L86" s="31">
        <v>0</v>
      </c>
      <c r="M86" s="32">
        <v>6.5399999999999996E-4</v>
      </c>
      <c r="N86" s="32">
        <v>3.6220000000000002E-4</v>
      </c>
      <c r="O86" s="45"/>
      <c r="P86" s="1"/>
    </row>
    <row r="87" spans="1:16" s="7" customFormat="1" ht="13.5" customHeight="1">
      <c r="A87" s="42"/>
      <c r="B87" s="48" t="s">
        <v>22</v>
      </c>
      <c r="C87" s="15" t="s">
        <v>20</v>
      </c>
      <c r="D87" s="33">
        <v>0</v>
      </c>
      <c r="E87" s="33">
        <v>4.194E-4</v>
      </c>
      <c r="F87" s="33">
        <v>4.126E-4</v>
      </c>
      <c r="G87" s="33">
        <v>0</v>
      </c>
      <c r="H87" s="33">
        <v>4.7549999999999997E-3</v>
      </c>
      <c r="I87" s="34">
        <v>2.9849999999999998E-3</v>
      </c>
      <c r="J87" s="33">
        <v>1.46856E-2</v>
      </c>
      <c r="K87" s="34">
        <v>2.5390999999999999E-3</v>
      </c>
      <c r="L87" s="33">
        <v>4.3909999999999999E-4</v>
      </c>
      <c r="M87" s="34">
        <v>2.6860000000000002E-4</v>
      </c>
      <c r="N87" s="34">
        <v>2.1713000000000001E-3</v>
      </c>
      <c r="O87" s="45"/>
      <c r="P87" s="1"/>
    </row>
    <row r="88" spans="1:16" s="7" customFormat="1" ht="13.5" customHeight="1">
      <c r="A88" s="42"/>
      <c r="B88" s="48"/>
      <c r="C88" s="14" t="s">
        <v>19</v>
      </c>
      <c r="D88" s="31">
        <v>0</v>
      </c>
      <c r="E88" s="31">
        <v>6.3994999999999998E-3</v>
      </c>
      <c r="F88" s="31">
        <v>0</v>
      </c>
      <c r="G88" s="31">
        <v>0</v>
      </c>
      <c r="H88" s="31">
        <v>2.5249500000000001E-2</v>
      </c>
      <c r="I88" s="32">
        <v>1.5229299999999999E-2</v>
      </c>
      <c r="J88" s="31">
        <v>0.162713</v>
      </c>
      <c r="K88" s="32">
        <v>1.9244000000000001E-2</v>
      </c>
      <c r="L88" s="31">
        <v>1.9395E-3</v>
      </c>
      <c r="M88" s="32">
        <v>3.02803E-2</v>
      </c>
      <c r="N88" s="32">
        <v>2.7022600000000001E-2</v>
      </c>
      <c r="O88" s="45"/>
      <c r="P88" s="1"/>
    </row>
    <row r="89" spans="1:16" s="7" customFormat="1" ht="13.5" customHeight="1">
      <c r="A89" s="42"/>
      <c r="B89" s="48" t="s">
        <v>21</v>
      </c>
      <c r="C89" s="14" t="s">
        <v>20</v>
      </c>
      <c r="D89" s="31">
        <v>0</v>
      </c>
      <c r="E89" s="31">
        <v>0</v>
      </c>
      <c r="F89" s="31">
        <v>0</v>
      </c>
      <c r="G89" s="31">
        <v>0</v>
      </c>
      <c r="H89" s="31">
        <v>4.8993299999999997E-2</v>
      </c>
      <c r="I89" s="31">
        <v>2.4426999999999999E-3</v>
      </c>
      <c r="J89" s="31">
        <v>0.1045267</v>
      </c>
      <c r="K89" s="31">
        <v>1.9869299999999999E-2</v>
      </c>
      <c r="L89" s="31">
        <v>0</v>
      </c>
      <c r="M89" s="31">
        <v>3.0650000000000002E-4</v>
      </c>
      <c r="N89" s="31">
        <v>0</v>
      </c>
      <c r="O89" s="45"/>
      <c r="P89" s="1"/>
    </row>
    <row r="90" spans="1:16" s="7" customFormat="1" ht="13.5" customHeight="1">
      <c r="A90" s="42"/>
      <c r="B90" s="48"/>
      <c r="C90" s="14" t="s">
        <v>19</v>
      </c>
      <c r="D90" s="31">
        <v>0</v>
      </c>
      <c r="E90" s="31">
        <v>0</v>
      </c>
      <c r="F90" s="31">
        <v>0</v>
      </c>
      <c r="G90" s="31">
        <v>0</v>
      </c>
      <c r="H90" s="31">
        <v>4.6760700000000002E-2</v>
      </c>
      <c r="I90" s="31">
        <v>3.7000000000000002E-3</v>
      </c>
      <c r="J90" s="31">
        <v>0.1244543</v>
      </c>
      <c r="K90" s="31">
        <v>2.3150799999999999E-2</v>
      </c>
      <c r="L90" s="31">
        <v>3.9510000000000001E-4</v>
      </c>
      <c r="M90" s="31">
        <v>1.9894999999999999E-3</v>
      </c>
      <c r="N90" s="31">
        <v>6.1499999999999999E-4</v>
      </c>
      <c r="O90" s="45"/>
      <c r="P90" s="1"/>
    </row>
    <row r="91" spans="1:16" s="7" customFormat="1" ht="13.5" customHeight="1">
      <c r="A91" s="41" t="s">
        <v>37</v>
      </c>
      <c r="B91" s="47" t="s">
        <v>24</v>
      </c>
      <c r="C91" s="16" t="s">
        <v>20</v>
      </c>
      <c r="D91" s="29">
        <v>4.7959999999999999E-3</v>
      </c>
      <c r="E91" s="29">
        <v>0</v>
      </c>
      <c r="F91" s="29">
        <v>0</v>
      </c>
      <c r="G91" s="29">
        <v>2.1154310000000001</v>
      </c>
      <c r="H91" s="29">
        <v>5.9123999999999999E-3</v>
      </c>
      <c r="I91" s="30">
        <v>0.20643500000000001</v>
      </c>
      <c r="J91" s="29">
        <v>8.8460999999999998E-2</v>
      </c>
      <c r="K91" s="30">
        <v>3.4799400000000001E-2</v>
      </c>
      <c r="L91" s="29">
        <v>1.0921999999999999E-2</v>
      </c>
      <c r="M91" s="30">
        <v>2.1838E-2</v>
      </c>
      <c r="N91" s="30">
        <v>0</v>
      </c>
      <c r="O91" s="44" t="s">
        <v>36</v>
      </c>
      <c r="P91" s="1"/>
    </row>
    <row r="92" spans="1:16" s="7" customFormat="1" ht="13.5" customHeight="1">
      <c r="A92" s="42"/>
      <c r="B92" s="48"/>
      <c r="C92" s="14" t="s">
        <v>19</v>
      </c>
      <c r="D92" s="31">
        <v>6.3499999999999997E-3</v>
      </c>
      <c r="E92" s="31">
        <v>0</v>
      </c>
      <c r="F92" s="31">
        <v>0</v>
      </c>
      <c r="G92" s="31">
        <v>2.6778360000000001</v>
      </c>
      <c r="H92" s="31">
        <v>1.3001E-3</v>
      </c>
      <c r="I92" s="32">
        <v>0.17488390000000001</v>
      </c>
      <c r="J92" s="31">
        <v>0.1078578</v>
      </c>
      <c r="K92" s="32">
        <v>3.4403400000000001E-2</v>
      </c>
      <c r="L92" s="31">
        <v>1.1813000000000001E-2</v>
      </c>
      <c r="M92" s="32">
        <v>6.5665000000000001E-2</v>
      </c>
      <c r="N92" s="32">
        <v>0</v>
      </c>
      <c r="O92" s="45"/>
      <c r="P92" s="1"/>
    </row>
    <row r="93" spans="1:16" s="7" customFormat="1" ht="13.5" customHeight="1">
      <c r="A93" s="42"/>
      <c r="B93" s="48" t="s">
        <v>22</v>
      </c>
      <c r="C93" s="15" t="s">
        <v>20</v>
      </c>
      <c r="D93" s="33">
        <v>0</v>
      </c>
      <c r="E93" s="33">
        <v>0</v>
      </c>
      <c r="F93" s="33">
        <v>0.14237639999999999</v>
      </c>
      <c r="G93" s="33">
        <v>0</v>
      </c>
      <c r="H93" s="33">
        <v>0.52278849999999999</v>
      </c>
      <c r="I93" s="34">
        <v>0.22726759999999999</v>
      </c>
      <c r="J93" s="33">
        <v>3.1135579999999998</v>
      </c>
      <c r="K93" s="34">
        <v>0.2208022</v>
      </c>
      <c r="L93" s="33">
        <v>2.3877700000000002E-2</v>
      </c>
      <c r="M93" s="34">
        <v>0.1246913</v>
      </c>
      <c r="N93" s="34">
        <v>0.17859520000000001</v>
      </c>
      <c r="O93" s="45"/>
      <c r="P93" s="1"/>
    </row>
    <row r="94" spans="1:16" s="7" customFormat="1" ht="13.5" customHeight="1">
      <c r="A94" s="42"/>
      <c r="B94" s="48"/>
      <c r="C94" s="14" t="s">
        <v>19</v>
      </c>
      <c r="D94" s="31">
        <v>0</v>
      </c>
      <c r="E94" s="31">
        <v>0</v>
      </c>
      <c r="F94" s="31">
        <v>0</v>
      </c>
      <c r="G94" s="31">
        <v>0</v>
      </c>
      <c r="H94" s="31">
        <v>0.92556159999999998</v>
      </c>
      <c r="I94" s="32">
        <v>0.44260840000000001</v>
      </c>
      <c r="J94" s="31">
        <v>12.69713</v>
      </c>
      <c r="K94" s="32">
        <v>0.32089810000000002</v>
      </c>
      <c r="L94" s="31">
        <v>6.8812999999999999E-3</v>
      </c>
      <c r="M94" s="32">
        <v>1.0182500000000001</v>
      </c>
      <c r="N94" s="32">
        <v>1.3255030000000001</v>
      </c>
      <c r="O94" s="45"/>
      <c r="P94" s="1"/>
    </row>
    <row r="95" spans="1:16" s="7" customFormat="1" ht="13.5" customHeight="1">
      <c r="A95" s="42"/>
      <c r="B95" s="48" t="s">
        <v>21</v>
      </c>
      <c r="C95" s="14" t="s">
        <v>20</v>
      </c>
      <c r="D95" s="31">
        <v>3.3240000000000001E-3</v>
      </c>
      <c r="E95" s="31">
        <v>0</v>
      </c>
      <c r="F95" s="31">
        <v>0</v>
      </c>
      <c r="G95" s="31">
        <v>0</v>
      </c>
      <c r="H95" s="31">
        <v>1.875097</v>
      </c>
      <c r="I95" s="31">
        <v>0.12899089999999999</v>
      </c>
      <c r="J95" s="31">
        <v>10.887320000000001</v>
      </c>
      <c r="K95" s="31">
        <v>0.73962090000000003</v>
      </c>
      <c r="L95" s="31">
        <v>1.2060400000000001E-2</v>
      </c>
      <c r="M95" s="31">
        <v>7.6349999999999996E-4</v>
      </c>
      <c r="N95" s="31">
        <v>0</v>
      </c>
      <c r="O95" s="45"/>
      <c r="P95" s="1"/>
    </row>
    <row r="96" spans="1:16" s="7" customFormat="1" ht="13.5" customHeight="1">
      <c r="A96" s="42"/>
      <c r="B96" s="48"/>
      <c r="C96" s="14" t="s">
        <v>19</v>
      </c>
      <c r="D96" s="31">
        <v>8.8082000000000004E-3</v>
      </c>
      <c r="E96" s="31">
        <v>0</v>
      </c>
      <c r="F96" s="31">
        <v>0</v>
      </c>
      <c r="G96" s="31">
        <v>0</v>
      </c>
      <c r="H96" s="31">
        <v>2.53939</v>
      </c>
      <c r="I96" s="31">
        <v>0.25693080000000001</v>
      </c>
      <c r="J96" s="31">
        <v>15.77858</v>
      </c>
      <c r="K96" s="31">
        <v>1.232901</v>
      </c>
      <c r="L96" s="31">
        <v>4.5932000000000004E-3</v>
      </c>
      <c r="M96" s="31">
        <v>0.15955630000000001</v>
      </c>
      <c r="N96" s="31">
        <v>7.6952000000000001E-3</v>
      </c>
      <c r="O96" s="45"/>
      <c r="P96" s="1"/>
    </row>
    <row r="97" spans="1:20" s="7" customFormat="1" ht="13.5" customHeight="1">
      <c r="A97" s="41" t="s">
        <v>35</v>
      </c>
      <c r="B97" s="47" t="s">
        <v>24</v>
      </c>
      <c r="C97" s="17" t="s">
        <v>20</v>
      </c>
      <c r="D97" s="29">
        <v>8.4318299999999999E-2</v>
      </c>
      <c r="E97" s="29">
        <v>0.15937299999999999</v>
      </c>
      <c r="F97" s="29">
        <v>0</v>
      </c>
      <c r="G97" s="29">
        <v>7.5226280000000001</v>
      </c>
      <c r="H97" s="29">
        <v>8.1172999999999992E-3</v>
      </c>
      <c r="I97" s="30">
        <v>0.17525959999999999</v>
      </c>
      <c r="J97" s="29">
        <v>0.51989249999999998</v>
      </c>
      <c r="K97" s="30">
        <v>0.12606709999999999</v>
      </c>
      <c r="L97" s="29">
        <v>2.6635999999999999E-3</v>
      </c>
      <c r="M97" s="30">
        <v>0.1413663</v>
      </c>
      <c r="N97" s="30">
        <v>0.1001336</v>
      </c>
      <c r="O97" s="44" t="s">
        <v>34</v>
      </c>
      <c r="P97" s="1"/>
    </row>
    <row r="98" spans="1:20" s="7" customFormat="1" ht="13.5" customHeight="1">
      <c r="A98" s="42"/>
      <c r="B98" s="48"/>
      <c r="C98" s="18" t="s">
        <v>19</v>
      </c>
      <c r="D98" s="31">
        <v>8.2690799999999995E-2</v>
      </c>
      <c r="E98" s="31">
        <v>0.164627</v>
      </c>
      <c r="F98" s="31">
        <v>0</v>
      </c>
      <c r="G98" s="31">
        <v>7.523917</v>
      </c>
      <c r="H98" s="31">
        <v>7.8355000000000005E-3</v>
      </c>
      <c r="I98" s="32">
        <v>0.1812242</v>
      </c>
      <c r="J98" s="31">
        <v>0.4692617</v>
      </c>
      <c r="K98" s="32">
        <v>0.12779460000000001</v>
      </c>
      <c r="L98" s="31">
        <v>2.5333999999999999E-3</v>
      </c>
      <c r="M98" s="32">
        <v>0.14861640000000001</v>
      </c>
      <c r="N98" s="32">
        <v>0.1096184</v>
      </c>
      <c r="O98" s="45"/>
      <c r="P98" s="1"/>
    </row>
    <row r="99" spans="1:20" s="7" customFormat="1" ht="13.5" customHeight="1">
      <c r="A99" s="42"/>
      <c r="B99" s="48" t="s">
        <v>22</v>
      </c>
      <c r="C99" s="15" t="s">
        <v>20</v>
      </c>
      <c r="D99" s="33">
        <v>4.7142000000000003E-2</v>
      </c>
      <c r="E99" s="33">
        <v>0.46384550000000002</v>
      </c>
      <c r="F99" s="33">
        <v>4.7848670000000002</v>
      </c>
      <c r="G99" s="33">
        <v>0</v>
      </c>
      <c r="H99" s="33">
        <v>0.39777509999999999</v>
      </c>
      <c r="I99" s="34">
        <v>0.30874869999999999</v>
      </c>
      <c r="J99" s="33">
        <v>2.6750470000000002</v>
      </c>
      <c r="K99" s="34">
        <v>0.35221180000000002</v>
      </c>
      <c r="L99" s="33">
        <v>1.45833E-2</v>
      </c>
      <c r="M99" s="34">
        <v>0.1570397</v>
      </c>
      <c r="N99" s="34">
        <v>0.61799369999999998</v>
      </c>
      <c r="O99" s="45"/>
      <c r="P99" s="1"/>
    </row>
    <row r="100" spans="1:20" s="7" customFormat="1" ht="13.5" customHeight="1">
      <c r="A100" s="42"/>
      <c r="B100" s="48"/>
      <c r="C100" s="18" t="s">
        <v>19</v>
      </c>
      <c r="D100" s="31">
        <v>1.31565E-2</v>
      </c>
      <c r="E100" s="31">
        <v>0.629</v>
      </c>
      <c r="F100" s="31">
        <v>0</v>
      </c>
      <c r="G100" s="31">
        <v>0</v>
      </c>
      <c r="H100" s="31">
        <v>0.27314539999999998</v>
      </c>
      <c r="I100" s="32">
        <v>0.61058699999999999</v>
      </c>
      <c r="J100" s="31">
        <v>2.9451610000000001</v>
      </c>
      <c r="K100" s="32">
        <v>0.53113560000000004</v>
      </c>
      <c r="L100" s="31">
        <v>7.1123000000000002E-3</v>
      </c>
      <c r="M100" s="32">
        <v>8.1500299999999998E-2</v>
      </c>
      <c r="N100" s="32">
        <v>0.44041190000000002</v>
      </c>
      <c r="O100" s="45"/>
      <c r="P100" s="1"/>
    </row>
    <row r="101" spans="1:20" s="7" customFormat="1" ht="13.5" customHeight="1">
      <c r="A101" s="42"/>
      <c r="B101" s="48" t="s">
        <v>21</v>
      </c>
      <c r="C101" s="18" t="s">
        <v>20</v>
      </c>
      <c r="D101" s="31">
        <v>1.5623E-3</v>
      </c>
      <c r="E101" s="31">
        <v>7.7416999999999998E-3</v>
      </c>
      <c r="F101" s="31">
        <v>0</v>
      </c>
      <c r="G101" s="31">
        <v>0</v>
      </c>
      <c r="H101" s="31">
        <v>0.53646150000000004</v>
      </c>
      <c r="I101" s="31">
        <v>0.16248270000000001</v>
      </c>
      <c r="J101" s="31">
        <v>6.4298840000000004</v>
      </c>
      <c r="K101" s="31">
        <v>0.67454630000000004</v>
      </c>
      <c r="L101" s="31">
        <v>1.1814099999999999E-2</v>
      </c>
      <c r="M101" s="31">
        <v>1.9709000000000001E-2</v>
      </c>
      <c r="N101" s="31">
        <v>3.71948E-2</v>
      </c>
      <c r="O101" s="45"/>
      <c r="P101" s="1"/>
    </row>
    <row r="102" spans="1:20" s="7" customFormat="1" ht="13.5" customHeight="1">
      <c r="A102" s="43"/>
      <c r="B102" s="49"/>
      <c r="C102" s="13" t="s">
        <v>19</v>
      </c>
      <c r="D102" s="35">
        <v>2.8304900000000001E-2</v>
      </c>
      <c r="E102" s="35">
        <v>1.28261E-2</v>
      </c>
      <c r="F102" s="35">
        <v>0</v>
      </c>
      <c r="G102" s="35">
        <v>0</v>
      </c>
      <c r="H102" s="35">
        <v>0.32055679999999998</v>
      </c>
      <c r="I102" s="35">
        <v>0.17520379999999999</v>
      </c>
      <c r="J102" s="35">
        <v>5.2200680000000004</v>
      </c>
      <c r="K102" s="35">
        <v>0.85514400000000002</v>
      </c>
      <c r="L102" s="35">
        <v>7.2830999999999998E-3</v>
      </c>
      <c r="M102" s="35">
        <v>1.95275E-2</v>
      </c>
      <c r="N102" s="35">
        <v>5.7794600000000002E-2</v>
      </c>
      <c r="O102" s="46"/>
      <c r="P102" s="1"/>
    </row>
    <row r="103" spans="1:20" s="7" customFormat="1" ht="13.5" customHeight="1">
      <c r="A103" s="41" t="s">
        <v>33</v>
      </c>
      <c r="B103" s="47" t="s">
        <v>24</v>
      </c>
      <c r="C103" s="16" t="s">
        <v>20</v>
      </c>
      <c r="D103" s="29">
        <v>0.193632</v>
      </c>
      <c r="E103" s="29">
        <v>1.049525</v>
      </c>
      <c r="F103" s="29">
        <v>0</v>
      </c>
      <c r="G103" s="29">
        <v>17.583870000000001</v>
      </c>
      <c r="H103" s="29">
        <v>3.6248700000000002E-2</v>
      </c>
      <c r="I103" s="30">
        <v>0.87198089999999995</v>
      </c>
      <c r="J103" s="29">
        <v>1.8205899999999999</v>
      </c>
      <c r="K103" s="30">
        <v>0.46025729999999998</v>
      </c>
      <c r="L103" s="29">
        <v>1.2511E-2</v>
      </c>
      <c r="M103" s="30">
        <v>0.24428250000000001</v>
      </c>
      <c r="N103" s="30">
        <v>4.24292E-2</v>
      </c>
      <c r="O103" s="44" t="s">
        <v>32</v>
      </c>
      <c r="P103" s="1"/>
      <c r="Q103" s="8"/>
      <c r="R103" s="8"/>
      <c r="S103" s="8"/>
      <c r="T103" s="8"/>
    </row>
    <row r="104" spans="1:20" s="7" customFormat="1" ht="13.5" customHeight="1">
      <c r="A104" s="42"/>
      <c r="B104" s="48"/>
      <c r="C104" s="14" t="s">
        <v>19</v>
      </c>
      <c r="D104" s="31">
        <v>0.17833540000000001</v>
      </c>
      <c r="E104" s="31">
        <v>1.087475</v>
      </c>
      <c r="F104" s="31">
        <v>0</v>
      </c>
      <c r="G104" s="31">
        <v>16.449369999999998</v>
      </c>
      <c r="H104" s="31">
        <v>2.6558999999999999E-2</v>
      </c>
      <c r="I104" s="32">
        <v>0.71406080000000005</v>
      </c>
      <c r="J104" s="31">
        <v>1.3212120000000001</v>
      </c>
      <c r="K104" s="32">
        <v>0.40368340000000003</v>
      </c>
      <c r="L104" s="31">
        <v>8.4008999999999993E-3</v>
      </c>
      <c r="M104" s="32">
        <v>0.3001624</v>
      </c>
      <c r="N104" s="32">
        <v>6.2958100000000003E-2</v>
      </c>
      <c r="O104" s="45"/>
      <c r="P104" s="1"/>
      <c r="Q104" s="8"/>
      <c r="R104" s="8"/>
      <c r="S104" s="8"/>
      <c r="T104" s="8"/>
    </row>
    <row r="105" spans="1:20" s="7" customFormat="1" ht="13.5" customHeight="1">
      <c r="A105" s="42"/>
      <c r="B105" s="48" t="s">
        <v>22</v>
      </c>
      <c r="C105" s="15" t="s">
        <v>20</v>
      </c>
      <c r="D105" s="33">
        <v>5.4007100000000002E-2</v>
      </c>
      <c r="E105" s="33">
        <v>4.0983039999999997</v>
      </c>
      <c r="F105" s="33">
        <v>9.7254140000000007</v>
      </c>
      <c r="G105" s="33">
        <v>0</v>
      </c>
      <c r="H105" s="33">
        <v>1.840392</v>
      </c>
      <c r="I105" s="34">
        <v>1.2757499999999999</v>
      </c>
      <c r="J105" s="33">
        <v>12.40099</v>
      </c>
      <c r="K105" s="34">
        <v>1.626838</v>
      </c>
      <c r="L105" s="33">
        <v>6.42871E-2</v>
      </c>
      <c r="M105" s="34">
        <v>0.22392809999999999</v>
      </c>
      <c r="N105" s="34">
        <v>1.6058939999999999</v>
      </c>
      <c r="O105" s="45"/>
      <c r="P105" s="1"/>
      <c r="Q105" s="8"/>
      <c r="R105" s="8"/>
      <c r="S105" s="8"/>
      <c r="T105" s="8"/>
    </row>
    <row r="106" spans="1:20" s="7" customFormat="1" ht="13.5" customHeight="1">
      <c r="A106" s="42"/>
      <c r="B106" s="48"/>
      <c r="C106" s="14" t="s">
        <v>19</v>
      </c>
      <c r="D106" s="31">
        <v>6.3581799999999994E-2</v>
      </c>
      <c r="E106" s="31">
        <v>3.5939999999999999</v>
      </c>
      <c r="F106" s="31">
        <v>0</v>
      </c>
      <c r="G106" s="31">
        <v>0</v>
      </c>
      <c r="H106" s="31">
        <v>1.110571</v>
      </c>
      <c r="I106" s="32">
        <v>1.8890530000000001</v>
      </c>
      <c r="J106" s="31">
        <v>11.953659999999999</v>
      </c>
      <c r="K106" s="32">
        <v>2.125823</v>
      </c>
      <c r="L106" s="31">
        <v>2.7248399999999999E-2</v>
      </c>
      <c r="M106" s="32">
        <v>0.51716640000000003</v>
      </c>
      <c r="N106" s="32">
        <v>1.3145100000000001</v>
      </c>
      <c r="O106" s="45"/>
      <c r="P106" s="1"/>
      <c r="Q106" s="8"/>
      <c r="R106" s="8"/>
      <c r="S106" s="8"/>
      <c r="T106" s="8"/>
    </row>
    <row r="107" spans="1:20" s="7" customFormat="1" ht="13.5" customHeight="1">
      <c r="A107" s="42"/>
      <c r="B107" s="48" t="s">
        <v>21</v>
      </c>
      <c r="C107" s="14" t="s">
        <v>20</v>
      </c>
      <c r="D107" s="31">
        <v>3.8775700000000003E-2</v>
      </c>
      <c r="E107" s="31">
        <v>6.2236E-2</v>
      </c>
      <c r="F107" s="31">
        <v>0</v>
      </c>
      <c r="G107" s="31">
        <v>0</v>
      </c>
      <c r="H107" s="31">
        <v>3.0300560000000001</v>
      </c>
      <c r="I107" s="31">
        <v>0.94942360000000003</v>
      </c>
      <c r="J107" s="31">
        <v>37.46049</v>
      </c>
      <c r="K107" s="31">
        <v>3.912147</v>
      </c>
      <c r="L107" s="31">
        <v>6.81837E-2</v>
      </c>
      <c r="M107" s="31">
        <v>0.1416616</v>
      </c>
      <c r="N107" s="31">
        <v>8.0973199999999995E-2</v>
      </c>
      <c r="O107" s="45"/>
      <c r="P107" s="1"/>
      <c r="Q107" s="8"/>
      <c r="R107" s="8"/>
      <c r="S107" s="8"/>
      <c r="T107" s="8"/>
    </row>
    <row r="108" spans="1:20" s="7" customFormat="1" ht="13.5" customHeight="1">
      <c r="A108" s="42"/>
      <c r="B108" s="48"/>
      <c r="C108" s="14" t="s">
        <v>19</v>
      </c>
      <c r="D108" s="31">
        <v>9.9924100000000002E-2</v>
      </c>
      <c r="E108" s="31">
        <v>7.2083999999999995E-2</v>
      </c>
      <c r="F108" s="31">
        <v>0</v>
      </c>
      <c r="G108" s="31">
        <v>0</v>
      </c>
      <c r="H108" s="31">
        <v>1.958906</v>
      </c>
      <c r="I108" s="31">
        <v>1.0902160000000001</v>
      </c>
      <c r="J108" s="31">
        <v>32.739310000000003</v>
      </c>
      <c r="K108" s="31">
        <v>5.3248980000000001</v>
      </c>
      <c r="L108" s="31">
        <v>4.5895900000000003E-2</v>
      </c>
      <c r="M108" s="31">
        <v>0.13599749999999999</v>
      </c>
      <c r="N108" s="31">
        <v>0.22043650000000001</v>
      </c>
      <c r="O108" s="45"/>
      <c r="P108" s="1"/>
      <c r="Q108" s="8"/>
      <c r="R108" s="8"/>
      <c r="S108" s="8"/>
      <c r="T108" s="8"/>
    </row>
    <row r="109" spans="1:20" s="7" customFormat="1" ht="13.5" customHeight="1">
      <c r="A109" s="41" t="s">
        <v>31</v>
      </c>
      <c r="B109" s="47" t="s">
        <v>24</v>
      </c>
      <c r="C109" s="16" t="s">
        <v>20</v>
      </c>
      <c r="D109" s="29">
        <v>5.7425000000000002E-3</v>
      </c>
      <c r="E109" s="29">
        <v>0</v>
      </c>
      <c r="F109" s="29">
        <v>1.6823999999999999E-3</v>
      </c>
      <c r="G109" s="29">
        <v>1.2669079999999999</v>
      </c>
      <c r="H109" s="29">
        <v>9.0550000000000005E-3</v>
      </c>
      <c r="I109" s="30">
        <v>8.8944800000000004E-2</v>
      </c>
      <c r="J109" s="29">
        <v>0.23266039999999999</v>
      </c>
      <c r="K109" s="30">
        <v>7.7539899999999995E-2</v>
      </c>
      <c r="L109" s="29">
        <v>7.8999999999999996E-5</v>
      </c>
      <c r="M109" s="30">
        <v>1.1631799999999999E-2</v>
      </c>
      <c r="N109" s="30">
        <v>6.7120000000000005E-4</v>
      </c>
      <c r="O109" s="44" t="s">
        <v>30</v>
      </c>
      <c r="P109" s="1"/>
    </row>
    <row r="110" spans="1:20" s="7" customFormat="1" ht="13.5" customHeight="1">
      <c r="A110" s="42"/>
      <c r="B110" s="48"/>
      <c r="C110" s="14" t="s">
        <v>19</v>
      </c>
      <c r="D110" s="31">
        <v>1.00216E-2</v>
      </c>
      <c r="E110" s="31">
        <v>0</v>
      </c>
      <c r="F110" s="31">
        <v>0</v>
      </c>
      <c r="G110" s="31">
        <v>2.0976689999999998</v>
      </c>
      <c r="H110" s="31">
        <v>6.0098E-3</v>
      </c>
      <c r="I110" s="32">
        <v>0.1179925</v>
      </c>
      <c r="J110" s="31">
        <v>0.4399555</v>
      </c>
      <c r="K110" s="32">
        <v>9.90949E-2</v>
      </c>
      <c r="L110" s="31">
        <v>1.12E-4</v>
      </c>
      <c r="M110" s="32">
        <v>2.6348E-2</v>
      </c>
      <c r="N110" s="32">
        <v>1.3705E-3</v>
      </c>
      <c r="O110" s="45"/>
      <c r="P110" s="1"/>
    </row>
    <row r="111" spans="1:20" s="7" customFormat="1" ht="13.5" customHeight="1">
      <c r="A111" s="42"/>
      <c r="B111" s="48" t="s">
        <v>22</v>
      </c>
      <c r="C111" s="15" t="s">
        <v>20</v>
      </c>
      <c r="D111" s="33">
        <v>2.1309999999999999E-2</v>
      </c>
      <c r="E111" s="33">
        <v>0</v>
      </c>
      <c r="F111" s="33">
        <v>0.2759355</v>
      </c>
      <c r="G111" s="33">
        <v>0</v>
      </c>
      <c r="H111" s="33">
        <v>0.28674769999999999</v>
      </c>
      <c r="I111" s="34">
        <v>0.38815260000000001</v>
      </c>
      <c r="J111" s="33">
        <v>3.3716379999999999</v>
      </c>
      <c r="K111" s="34">
        <v>0.36713230000000002</v>
      </c>
      <c r="L111" s="33">
        <v>3.8631E-3</v>
      </c>
      <c r="M111" s="34">
        <v>2.4441500000000001E-2</v>
      </c>
      <c r="N111" s="34">
        <v>3.9690900000000001E-2</v>
      </c>
      <c r="O111" s="45"/>
      <c r="P111" s="1"/>
    </row>
    <row r="112" spans="1:20" s="7" customFormat="1" ht="13.5" customHeight="1">
      <c r="A112" s="42"/>
      <c r="B112" s="48"/>
      <c r="C112" s="14" t="s">
        <v>19</v>
      </c>
      <c r="D112" s="31">
        <v>2.1529000000000001E-3</v>
      </c>
      <c r="E112" s="31">
        <v>0</v>
      </c>
      <c r="F112" s="31">
        <v>0</v>
      </c>
      <c r="G112" s="31">
        <v>0</v>
      </c>
      <c r="H112" s="31">
        <v>0.33274579999999998</v>
      </c>
      <c r="I112" s="32">
        <v>0.6053849</v>
      </c>
      <c r="J112" s="31">
        <v>6.4797729999999998</v>
      </c>
      <c r="K112" s="32">
        <v>0.46506500000000001</v>
      </c>
      <c r="L112" s="31">
        <v>7.3496999999999998E-3</v>
      </c>
      <c r="M112" s="32">
        <v>5.5644600000000002E-2</v>
      </c>
      <c r="N112" s="32">
        <v>5.6847300000000003E-2</v>
      </c>
      <c r="O112" s="45"/>
      <c r="P112" s="1"/>
    </row>
    <row r="113" spans="1:20" s="7" customFormat="1" ht="13.5" customHeight="1">
      <c r="A113" s="42"/>
      <c r="B113" s="48" t="s">
        <v>21</v>
      </c>
      <c r="C113" s="14" t="s">
        <v>20</v>
      </c>
      <c r="D113" s="31">
        <v>1.8240000000000001E-3</v>
      </c>
      <c r="E113" s="31">
        <v>0</v>
      </c>
      <c r="F113" s="31">
        <v>0</v>
      </c>
      <c r="G113" s="31">
        <v>0</v>
      </c>
      <c r="H113" s="31">
        <v>0.77211750000000001</v>
      </c>
      <c r="I113" s="31">
        <v>0.99105049999999995</v>
      </c>
      <c r="J113" s="31">
        <v>11.18411</v>
      </c>
      <c r="K113" s="31">
        <v>1.040386</v>
      </c>
      <c r="L113" s="31">
        <v>7.7076999999999996E-3</v>
      </c>
      <c r="M113" s="31">
        <v>2.5863299999999999E-2</v>
      </c>
      <c r="N113" s="31">
        <v>1.5776E-3</v>
      </c>
      <c r="O113" s="45"/>
      <c r="P113" s="1"/>
    </row>
    <row r="114" spans="1:20" s="7" customFormat="1" ht="13.5" customHeight="1">
      <c r="A114" s="42"/>
      <c r="B114" s="48"/>
      <c r="C114" s="14" t="s">
        <v>19</v>
      </c>
      <c r="D114" s="31">
        <v>2.1832000000000002E-3</v>
      </c>
      <c r="E114" s="31">
        <v>0</v>
      </c>
      <c r="F114" s="31">
        <v>0</v>
      </c>
      <c r="G114" s="31">
        <v>0</v>
      </c>
      <c r="H114" s="31">
        <v>0.53334079999999995</v>
      </c>
      <c r="I114" s="31">
        <v>1.01719</v>
      </c>
      <c r="J114" s="31">
        <v>12.77211</v>
      </c>
      <c r="K114" s="31">
        <v>1.40354</v>
      </c>
      <c r="L114" s="31">
        <v>1.7191000000000001E-3</v>
      </c>
      <c r="M114" s="31">
        <v>2.38932E-2</v>
      </c>
      <c r="N114" s="31">
        <v>0</v>
      </c>
      <c r="O114" s="45"/>
      <c r="P114" s="1"/>
    </row>
    <row r="115" spans="1:20" s="7" customFormat="1" ht="13.5" customHeight="1">
      <c r="A115" s="41" t="s">
        <v>29</v>
      </c>
      <c r="B115" s="47" t="s">
        <v>24</v>
      </c>
      <c r="C115" s="16" t="s">
        <v>20</v>
      </c>
      <c r="D115" s="29">
        <v>3.3860000000000001E-3</v>
      </c>
      <c r="E115" s="29">
        <v>1.5973999999999999E-3</v>
      </c>
      <c r="F115" s="29">
        <v>0</v>
      </c>
      <c r="G115" s="29">
        <v>0.53376000000000001</v>
      </c>
      <c r="H115" s="29">
        <v>4.662E-4</v>
      </c>
      <c r="I115" s="30">
        <v>9.8825000000000007E-3</v>
      </c>
      <c r="J115" s="29">
        <v>3.3152599999999997E-2</v>
      </c>
      <c r="K115" s="30">
        <v>9.4649999999999995E-3</v>
      </c>
      <c r="L115" s="29">
        <v>6.8820000000000003E-4</v>
      </c>
      <c r="M115" s="30">
        <v>7.7571999999999997E-3</v>
      </c>
      <c r="N115" s="30">
        <v>1.3342E-3</v>
      </c>
      <c r="O115" s="44" t="s">
        <v>28</v>
      </c>
      <c r="P115" s="1"/>
      <c r="Q115" s="8"/>
      <c r="R115" s="8"/>
      <c r="S115" s="8"/>
      <c r="T115" s="8"/>
    </row>
    <row r="116" spans="1:20" s="7" customFormat="1" ht="13.5" customHeight="1">
      <c r="A116" s="42"/>
      <c r="B116" s="48"/>
      <c r="C116" s="14" t="s">
        <v>19</v>
      </c>
      <c r="D116" s="31">
        <v>5.3406E-3</v>
      </c>
      <c r="E116" s="31">
        <v>1.6796000000000001E-3</v>
      </c>
      <c r="F116" s="31">
        <v>0</v>
      </c>
      <c r="G116" s="31">
        <v>0.770428</v>
      </c>
      <c r="H116" s="31">
        <v>6.5169999999999996E-4</v>
      </c>
      <c r="I116" s="32">
        <v>1.35205E-2</v>
      </c>
      <c r="J116" s="31">
        <v>4.7551400000000001E-2</v>
      </c>
      <c r="K116" s="32">
        <v>1.39343E-2</v>
      </c>
      <c r="L116" s="31">
        <v>7.6570000000000002E-4</v>
      </c>
      <c r="M116" s="32">
        <v>2.0123499999999999E-2</v>
      </c>
      <c r="N116" s="32">
        <v>2.0898000000000002E-3</v>
      </c>
      <c r="O116" s="45"/>
      <c r="P116" s="1"/>
      <c r="Q116" s="8"/>
      <c r="R116" s="8"/>
      <c r="S116" s="8"/>
      <c r="T116" s="8"/>
    </row>
    <row r="117" spans="1:20" s="7" customFormat="1" ht="13.5" customHeight="1">
      <c r="A117" s="42"/>
      <c r="B117" s="48" t="s">
        <v>22</v>
      </c>
      <c r="C117" s="15" t="s">
        <v>20</v>
      </c>
      <c r="D117" s="33">
        <v>4.1366E-2</v>
      </c>
      <c r="E117" s="33">
        <v>1.44563E-2</v>
      </c>
      <c r="F117" s="33">
        <v>9.8256499999999997E-2</v>
      </c>
      <c r="G117" s="33">
        <v>0</v>
      </c>
      <c r="H117" s="33">
        <v>3.8428299999999999E-2</v>
      </c>
      <c r="I117" s="34">
        <v>9.2551700000000001E-2</v>
      </c>
      <c r="J117" s="33">
        <v>0.63494150000000005</v>
      </c>
      <c r="K117" s="34">
        <v>7.8627100000000005E-2</v>
      </c>
      <c r="L117" s="33">
        <v>3.8619000000000001E-3</v>
      </c>
      <c r="M117" s="34">
        <v>8.2768000000000008E-3</v>
      </c>
      <c r="N117" s="34">
        <v>4.1066800000000001E-2</v>
      </c>
      <c r="O117" s="45"/>
      <c r="P117" s="1"/>
      <c r="Q117" s="8"/>
      <c r="R117" s="8"/>
      <c r="S117" s="8"/>
      <c r="T117" s="8"/>
    </row>
    <row r="118" spans="1:20" s="7" customFormat="1" ht="13.5" customHeight="1">
      <c r="A118" s="42"/>
      <c r="B118" s="48"/>
      <c r="C118" s="14" t="s">
        <v>19</v>
      </c>
      <c r="D118" s="31">
        <v>0.1186142</v>
      </c>
      <c r="E118" s="31">
        <v>3.9526199999999997E-2</v>
      </c>
      <c r="F118" s="31">
        <v>0</v>
      </c>
      <c r="G118" s="31">
        <v>0</v>
      </c>
      <c r="H118" s="31">
        <v>4.2009999999999999E-2</v>
      </c>
      <c r="I118" s="32">
        <v>0.52648419999999996</v>
      </c>
      <c r="J118" s="31">
        <v>1.279533</v>
      </c>
      <c r="K118" s="32">
        <v>0.1323628</v>
      </c>
      <c r="L118" s="31">
        <v>4.1888999999999997E-3</v>
      </c>
      <c r="M118" s="32">
        <v>8.1886899999999999E-2</v>
      </c>
      <c r="N118" s="32">
        <v>0.1319939</v>
      </c>
      <c r="O118" s="45"/>
      <c r="P118" s="1"/>
      <c r="Q118" s="8"/>
      <c r="R118" s="8"/>
      <c r="S118" s="8"/>
      <c r="T118" s="8"/>
    </row>
    <row r="119" spans="1:20" s="7" customFormat="1" ht="13.5" customHeight="1">
      <c r="A119" s="42"/>
      <c r="B119" s="48" t="s">
        <v>21</v>
      </c>
      <c r="C119" s="14" t="s">
        <v>20</v>
      </c>
      <c r="D119" s="31">
        <v>5.0624200000000001E-2</v>
      </c>
      <c r="E119" s="31">
        <v>3.0699999999999998E-4</v>
      </c>
      <c r="F119" s="31">
        <v>0</v>
      </c>
      <c r="G119" s="31">
        <v>0</v>
      </c>
      <c r="H119" s="31">
        <v>0.37861040000000001</v>
      </c>
      <c r="I119" s="31">
        <v>0.2459277</v>
      </c>
      <c r="J119" s="31">
        <v>9.8138579999999997</v>
      </c>
      <c r="K119" s="31">
        <v>0.87165910000000002</v>
      </c>
      <c r="L119" s="31">
        <v>2.1801000000000001E-2</v>
      </c>
      <c r="M119" s="31">
        <v>4.1782399999999997E-2</v>
      </c>
      <c r="N119" s="31">
        <v>1.17529E-2</v>
      </c>
      <c r="O119" s="45"/>
      <c r="P119" s="1"/>
      <c r="Q119" s="8"/>
      <c r="R119" s="8"/>
      <c r="S119" s="8"/>
      <c r="T119" s="8"/>
    </row>
    <row r="120" spans="1:20" s="7" customFormat="1" ht="13.5" customHeight="1">
      <c r="A120" s="42"/>
      <c r="B120" s="48"/>
      <c r="C120" s="14" t="s">
        <v>19</v>
      </c>
      <c r="D120" s="31">
        <v>0.16445100000000001</v>
      </c>
      <c r="E120" s="31">
        <v>1.0804E-3</v>
      </c>
      <c r="F120" s="31">
        <v>0</v>
      </c>
      <c r="G120" s="31">
        <v>0</v>
      </c>
      <c r="H120" s="31">
        <v>0.261712</v>
      </c>
      <c r="I120" s="31">
        <v>0.23096330000000001</v>
      </c>
      <c r="J120" s="31">
        <v>8.8802140000000005</v>
      </c>
      <c r="K120" s="31">
        <v>1.032745</v>
      </c>
      <c r="L120" s="31">
        <v>1.7966300000000001E-2</v>
      </c>
      <c r="M120" s="31">
        <v>5.4669000000000002E-2</v>
      </c>
      <c r="N120" s="31">
        <v>1.9412100000000002E-2</v>
      </c>
      <c r="O120" s="45"/>
      <c r="P120" s="1"/>
      <c r="Q120" s="8"/>
      <c r="R120" s="8"/>
      <c r="S120" s="8"/>
      <c r="T120" s="8"/>
    </row>
    <row r="121" spans="1:20" s="7" customFormat="1" ht="13.5" customHeight="1">
      <c r="A121" s="41" t="s">
        <v>27</v>
      </c>
      <c r="B121" s="47" t="s">
        <v>24</v>
      </c>
      <c r="C121" s="17" t="s">
        <v>20</v>
      </c>
      <c r="D121" s="29">
        <v>3.0000000000000001E-5</v>
      </c>
      <c r="E121" s="29">
        <v>0</v>
      </c>
      <c r="F121" s="29">
        <v>0</v>
      </c>
      <c r="G121" s="29">
        <v>7.7915999999999999E-2</v>
      </c>
      <c r="H121" s="29">
        <v>0</v>
      </c>
      <c r="I121" s="30">
        <v>1.9583999999999999E-3</v>
      </c>
      <c r="J121" s="29">
        <v>9.4030999999999993E-3</v>
      </c>
      <c r="K121" s="30">
        <v>1.1980000000000001E-3</v>
      </c>
      <c r="L121" s="29">
        <v>1.8000000000000001E-4</v>
      </c>
      <c r="M121" s="30">
        <v>3.4369000000000001E-3</v>
      </c>
      <c r="N121" s="30">
        <v>0</v>
      </c>
      <c r="O121" s="44" t="s">
        <v>26</v>
      </c>
      <c r="P121" s="1"/>
    </row>
    <row r="122" spans="1:20" s="7" customFormat="1" ht="13.5" customHeight="1">
      <c r="A122" s="42"/>
      <c r="B122" s="48"/>
      <c r="C122" s="18" t="s">
        <v>19</v>
      </c>
      <c r="D122" s="31">
        <v>3.8999999999999999E-5</v>
      </c>
      <c r="E122" s="31">
        <v>0</v>
      </c>
      <c r="F122" s="31">
        <v>0</v>
      </c>
      <c r="G122" s="31">
        <v>9.6984000000000001E-2</v>
      </c>
      <c r="H122" s="31">
        <v>0</v>
      </c>
      <c r="I122" s="32">
        <v>2.0891E-3</v>
      </c>
      <c r="J122" s="31">
        <v>1.4391599999999999E-2</v>
      </c>
      <c r="K122" s="32">
        <v>2.4853000000000002E-3</v>
      </c>
      <c r="L122" s="31">
        <v>1.9100000000000001E-4</v>
      </c>
      <c r="M122" s="32">
        <v>4.6912000000000004E-3</v>
      </c>
      <c r="N122" s="32">
        <v>0</v>
      </c>
      <c r="O122" s="45"/>
      <c r="P122" s="1"/>
    </row>
    <row r="123" spans="1:20" s="7" customFormat="1" ht="13.5" customHeight="1">
      <c r="A123" s="42"/>
      <c r="B123" s="48" t="s">
        <v>22</v>
      </c>
      <c r="C123" s="15" t="s">
        <v>20</v>
      </c>
      <c r="D123" s="33">
        <v>0</v>
      </c>
      <c r="E123" s="33">
        <v>0</v>
      </c>
      <c r="F123" s="33">
        <v>6.5272000000000004E-3</v>
      </c>
      <c r="G123" s="33">
        <v>0</v>
      </c>
      <c r="H123" s="33">
        <v>1.8695300000000002E-2</v>
      </c>
      <c r="I123" s="34">
        <v>6.7421E-3</v>
      </c>
      <c r="J123" s="33">
        <v>0.1913734</v>
      </c>
      <c r="K123" s="34">
        <v>2.5599799999999999E-2</v>
      </c>
      <c r="L123" s="33">
        <v>1.6976999999999999E-3</v>
      </c>
      <c r="M123" s="34">
        <v>1.09263E-2</v>
      </c>
      <c r="N123" s="34">
        <v>6.3772999999999998E-3</v>
      </c>
      <c r="O123" s="45"/>
      <c r="P123" s="1"/>
    </row>
    <row r="124" spans="1:20" s="7" customFormat="1" ht="13.5" customHeight="1">
      <c r="A124" s="42"/>
      <c r="B124" s="48"/>
      <c r="C124" s="18" t="s">
        <v>19</v>
      </c>
      <c r="D124" s="31">
        <v>0</v>
      </c>
      <c r="E124" s="31">
        <v>0</v>
      </c>
      <c r="F124" s="31">
        <v>0</v>
      </c>
      <c r="G124" s="31">
        <v>0</v>
      </c>
      <c r="H124" s="31">
        <v>6.7339200000000002E-2</v>
      </c>
      <c r="I124" s="32">
        <v>4.6944199999999998E-2</v>
      </c>
      <c r="J124" s="31">
        <v>1.157049</v>
      </c>
      <c r="K124" s="32">
        <v>2.1525699999999998E-2</v>
      </c>
      <c r="L124" s="31">
        <v>8.2759999999999995E-4</v>
      </c>
      <c r="M124" s="32">
        <v>6.2739400000000001E-2</v>
      </c>
      <c r="N124" s="32">
        <v>7.1431700000000001E-2</v>
      </c>
      <c r="O124" s="45"/>
      <c r="P124" s="1"/>
    </row>
    <row r="125" spans="1:20" s="7" customFormat="1" ht="13.5" customHeight="1">
      <c r="A125" s="42"/>
      <c r="B125" s="48" t="s">
        <v>21</v>
      </c>
      <c r="C125" s="18" t="s">
        <v>20</v>
      </c>
      <c r="D125" s="31">
        <v>1.199E-3</v>
      </c>
      <c r="E125" s="31">
        <v>0</v>
      </c>
      <c r="F125" s="31">
        <v>0</v>
      </c>
      <c r="G125" s="31">
        <v>0</v>
      </c>
      <c r="H125" s="31">
        <v>5.6712699999999998E-2</v>
      </c>
      <c r="I125" s="31">
        <v>5.1919999999999996E-3</v>
      </c>
      <c r="J125" s="31">
        <v>0.44712360000000001</v>
      </c>
      <c r="K125" s="31">
        <v>5.5650199999999997E-2</v>
      </c>
      <c r="L125" s="31">
        <v>7.5000000000000002E-4</v>
      </c>
      <c r="M125" s="31">
        <v>0</v>
      </c>
      <c r="N125" s="31">
        <v>0</v>
      </c>
      <c r="O125" s="45"/>
      <c r="P125" s="1"/>
    </row>
    <row r="126" spans="1:20" s="7" customFormat="1" ht="13.5" customHeight="1">
      <c r="A126" s="43"/>
      <c r="B126" s="49"/>
      <c r="C126" s="13" t="s">
        <v>19</v>
      </c>
      <c r="D126" s="35">
        <v>8.8690000000000004E-4</v>
      </c>
      <c r="E126" s="35">
        <v>0</v>
      </c>
      <c r="F126" s="35">
        <v>0</v>
      </c>
      <c r="G126" s="35">
        <v>0</v>
      </c>
      <c r="H126" s="35">
        <v>9.3281799999999998E-2</v>
      </c>
      <c r="I126" s="35">
        <v>9.4284999999999994E-3</v>
      </c>
      <c r="J126" s="35">
        <v>0.79348059999999998</v>
      </c>
      <c r="K126" s="35">
        <v>4.2483100000000003E-2</v>
      </c>
      <c r="L126" s="35">
        <v>1.6589999999999999E-4</v>
      </c>
      <c r="M126" s="35">
        <v>1.7695E-3</v>
      </c>
      <c r="N126" s="35">
        <v>8.8809999999999996E-4</v>
      </c>
      <c r="O126" s="46"/>
      <c r="P126" s="1"/>
    </row>
    <row r="127" spans="1:20" s="7" customFormat="1" ht="13.5" customHeight="1">
      <c r="A127" s="41" t="s">
        <v>25</v>
      </c>
      <c r="B127" s="47" t="s">
        <v>24</v>
      </c>
      <c r="C127" s="16" t="s">
        <v>20</v>
      </c>
      <c r="D127" s="29">
        <v>7.0393700000000003E-2</v>
      </c>
      <c r="E127" s="29">
        <v>0</v>
      </c>
      <c r="F127" s="29">
        <v>0</v>
      </c>
      <c r="G127" s="29">
        <v>8.4498259999999998</v>
      </c>
      <c r="H127" s="29">
        <v>6.3150999999999997E-3</v>
      </c>
      <c r="I127" s="30">
        <v>0.1348984</v>
      </c>
      <c r="J127" s="29">
        <v>0.59238789999999997</v>
      </c>
      <c r="K127" s="30">
        <v>9.8169999999999993E-2</v>
      </c>
      <c r="L127" s="29">
        <v>8.6735000000000007E-3</v>
      </c>
      <c r="M127" s="30">
        <v>9.0695399999999995E-2</v>
      </c>
      <c r="N127" s="30">
        <v>1.11188E-2</v>
      </c>
      <c r="O127" s="44" t="s">
        <v>23</v>
      </c>
      <c r="P127" s="1"/>
      <c r="Q127" s="8"/>
      <c r="R127" s="8"/>
      <c r="S127" s="8"/>
      <c r="T127" s="8"/>
    </row>
    <row r="128" spans="1:20" s="7" customFormat="1" ht="13.5" customHeight="1">
      <c r="A128" s="42"/>
      <c r="B128" s="48"/>
      <c r="C128" s="14" t="s">
        <v>19</v>
      </c>
      <c r="D128" s="31">
        <v>7.9580200000000004E-2</v>
      </c>
      <c r="E128" s="31">
        <v>0</v>
      </c>
      <c r="F128" s="31">
        <v>0</v>
      </c>
      <c r="G128" s="31">
        <v>9.8306649999999998</v>
      </c>
      <c r="H128" s="31">
        <v>3.3078000000000001E-3</v>
      </c>
      <c r="I128" s="32">
        <v>0.13064580000000001</v>
      </c>
      <c r="J128" s="31">
        <v>0.57874789999999998</v>
      </c>
      <c r="K128" s="32">
        <v>0.121298</v>
      </c>
      <c r="L128" s="31">
        <v>5.2946E-3</v>
      </c>
      <c r="M128" s="32">
        <v>0.16375629999999999</v>
      </c>
      <c r="N128" s="32">
        <v>1.35698E-2</v>
      </c>
      <c r="O128" s="45"/>
      <c r="P128" s="1"/>
      <c r="Q128" s="8"/>
      <c r="R128" s="8"/>
      <c r="S128" s="8"/>
      <c r="T128" s="8"/>
    </row>
    <row r="129" spans="1:20" s="7" customFormat="1" ht="13.5" customHeight="1">
      <c r="A129" s="42"/>
      <c r="B129" s="48" t="s">
        <v>22</v>
      </c>
      <c r="C129" s="15" t="s">
        <v>20</v>
      </c>
      <c r="D129" s="33">
        <v>4.9493000000000002E-3</v>
      </c>
      <c r="E129" s="33">
        <v>0</v>
      </c>
      <c r="F129" s="33">
        <v>1.7539089999999999</v>
      </c>
      <c r="G129" s="33">
        <v>0</v>
      </c>
      <c r="H129" s="33">
        <v>0.21983169999999999</v>
      </c>
      <c r="I129" s="34">
        <v>0.61580159999999995</v>
      </c>
      <c r="J129" s="33">
        <v>3.782368</v>
      </c>
      <c r="K129" s="34">
        <v>0.52778749999999997</v>
      </c>
      <c r="L129" s="33">
        <v>3.06612E-2</v>
      </c>
      <c r="M129" s="34">
        <v>6.9493299999999994E-2</v>
      </c>
      <c r="N129" s="34">
        <v>0.50092159999999997</v>
      </c>
      <c r="O129" s="45"/>
      <c r="P129" s="1"/>
      <c r="Q129" s="8"/>
      <c r="R129" s="8"/>
      <c r="S129" s="8"/>
      <c r="T129" s="8"/>
    </row>
    <row r="130" spans="1:20" s="7" customFormat="1" ht="13.5" customHeight="1">
      <c r="A130" s="42"/>
      <c r="B130" s="48"/>
      <c r="C130" s="14" t="s">
        <v>19</v>
      </c>
      <c r="D130" s="31">
        <v>1.2222800000000001E-2</v>
      </c>
      <c r="E130" s="31">
        <v>0</v>
      </c>
      <c r="F130" s="31">
        <v>0</v>
      </c>
      <c r="G130" s="31">
        <v>0</v>
      </c>
      <c r="H130" s="31">
        <v>0.20942810000000001</v>
      </c>
      <c r="I130" s="32">
        <v>1.744281</v>
      </c>
      <c r="J130" s="31">
        <v>6.7727760000000004</v>
      </c>
      <c r="K130" s="32">
        <v>0.86844690000000002</v>
      </c>
      <c r="L130" s="31">
        <v>2.1640599999999999E-2</v>
      </c>
      <c r="M130" s="32">
        <v>0.3655795</v>
      </c>
      <c r="N130" s="32">
        <v>0.50859869999999996</v>
      </c>
      <c r="O130" s="45"/>
      <c r="P130" s="1"/>
      <c r="Q130" s="8"/>
      <c r="R130" s="8"/>
      <c r="S130" s="8"/>
      <c r="T130" s="8"/>
    </row>
    <row r="131" spans="1:20" s="7" customFormat="1" ht="13.5" customHeight="1">
      <c r="A131" s="42"/>
      <c r="B131" s="48" t="s">
        <v>21</v>
      </c>
      <c r="C131" s="14" t="s">
        <v>20</v>
      </c>
      <c r="D131" s="31">
        <v>1.7805E-3</v>
      </c>
      <c r="E131" s="31">
        <v>0</v>
      </c>
      <c r="F131" s="31">
        <v>0</v>
      </c>
      <c r="G131" s="31">
        <v>0</v>
      </c>
      <c r="H131" s="31">
        <v>0.56754110000000002</v>
      </c>
      <c r="I131" s="31">
        <v>0.29927599999999999</v>
      </c>
      <c r="J131" s="31">
        <v>12.101850000000001</v>
      </c>
      <c r="K131" s="31">
        <v>1.1355459999999999</v>
      </c>
      <c r="L131" s="31">
        <v>2.6192E-2</v>
      </c>
      <c r="M131" s="31">
        <v>5.1451799999999999E-2</v>
      </c>
      <c r="N131" s="31">
        <v>1.42021E-2</v>
      </c>
      <c r="O131" s="45"/>
      <c r="P131" s="1"/>
      <c r="Q131" s="8"/>
      <c r="R131" s="8"/>
      <c r="S131" s="8"/>
      <c r="T131" s="8"/>
    </row>
    <row r="132" spans="1:20" s="7" customFormat="1" ht="13.5" customHeight="1">
      <c r="A132" s="43"/>
      <c r="B132" s="49"/>
      <c r="C132" s="13" t="s">
        <v>19</v>
      </c>
      <c r="D132" s="35">
        <v>3.6813000000000002E-3</v>
      </c>
      <c r="E132" s="35">
        <v>0</v>
      </c>
      <c r="F132" s="35">
        <v>0</v>
      </c>
      <c r="G132" s="35">
        <v>0</v>
      </c>
      <c r="H132" s="35">
        <v>0.41145179999999998</v>
      </c>
      <c r="I132" s="35">
        <v>0.32108389999999998</v>
      </c>
      <c r="J132" s="35">
        <v>11.850899999999999</v>
      </c>
      <c r="K132" s="35">
        <v>1.412947</v>
      </c>
      <c r="L132" s="35">
        <v>1.9321100000000001E-2</v>
      </c>
      <c r="M132" s="35">
        <v>7.8569200000000006E-2</v>
      </c>
      <c r="N132" s="35">
        <v>2.9380099999999999E-2</v>
      </c>
      <c r="O132" s="46"/>
      <c r="P132" s="1"/>
      <c r="Q132" s="8"/>
      <c r="R132" s="8"/>
      <c r="S132" s="8"/>
      <c r="T132" s="8"/>
    </row>
    <row r="133" spans="1:20" s="7" customFormat="1" ht="13.5" customHeight="1">
      <c r="A133" s="12"/>
      <c r="B133" s="11"/>
      <c r="C133" s="11"/>
      <c r="D133" s="10"/>
      <c r="E133" s="10"/>
      <c r="F133" s="10"/>
      <c r="G133" s="10"/>
      <c r="H133" s="10"/>
      <c r="I133" s="10"/>
      <c r="J133" s="10"/>
      <c r="K133" s="10"/>
      <c r="L133" s="10"/>
      <c r="M133" s="10"/>
      <c r="N133" s="10"/>
      <c r="O133" s="9"/>
      <c r="P133" s="1"/>
      <c r="Q133" s="8"/>
      <c r="R133" s="8"/>
      <c r="S133" s="8"/>
      <c r="T133" s="8"/>
    </row>
    <row r="134" spans="1:20">
      <c r="A134" s="6" t="s">
        <v>18</v>
      </c>
      <c r="B134" s="6"/>
      <c r="C134" s="6"/>
    </row>
    <row r="135" spans="1:20">
      <c r="A135" s="3" t="s">
        <v>95</v>
      </c>
      <c r="B135" s="3"/>
      <c r="C135" s="3"/>
    </row>
    <row r="136" spans="1:20">
      <c r="A136" s="3"/>
      <c r="B136" s="3"/>
      <c r="C136" s="3"/>
    </row>
    <row r="137" spans="1:20">
      <c r="A137" s="6" t="s">
        <v>17</v>
      </c>
      <c r="B137" s="6"/>
      <c r="C137" s="6"/>
    </row>
    <row r="138" spans="1:20" ht="41.25" customHeight="1">
      <c r="A138" s="50" t="s">
        <v>16</v>
      </c>
      <c r="B138" s="50"/>
      <c r="C138" s="50"/>
      <c r="D138" s="50"/>
      <c r="E138" s="50"/>
      <c r="F138" s="50"/>
      <c r="G138" s="50"/>
      <c r="H138" s="50"/>
      <c r="I138" s="50"/>
      <c r="J138" s="50"/>
      <c r="K138" s="50"/>
      <c r="L138" s="50"/>
      <c r="M138" s="50"/>
      <c r="N138" s="50"/>
    </row>
    <row r="139" spans="1:20">
      <c r="A139" s="5" t="s">
        <v>15</v>
      </c>
      <c r="B139" s="4"/>
      <c r="C139" s="4"/>
      <c r="D139" s="4"/>
      <c r="E139" s="4"/>
      <c r="F139" s="4"/>
      <c r="G139" s="4"/>
      <c r="H139" s="4"/>
      <c r="I139" s="4"/>
      <c r="J139" s="4"/>
      <c r="K139" s="4"/>
      <c r="L139" s="4"/>
      <c r="M139" s="4"/>
      <c r="N139" s="4"/>
    </row>
    <row r="140" spans="1:20">
      <c r="A140" s="3" t="s">
        <v>14</v>
      </c>
    </row>
    <row r="141" spans="1:20" ht="28.5" customHeight="1">
      <c r="A141" s="50" t="s">
        <v>13</v>
      </c>
      <c r="B141" s="50"/>
      <c r="C141" s="50"/>
      <c r="D141" s="50"/>
      <c r="E141" s="50"/>
      <c r="F141" s="50"/>
      <c r="G141" s="50"/>
      <c r="H141" s="50"/>
      <c r="I141" s="50"/>
      <c r="J141" s="50"/>
      <c r="K141" s="50"/>
      <c r="L141" s="50"/>
    </row>
    <row r="142" spans="1:20">
      <c r="A142" s="3" t="s">
        <v>12</v>
      </c>
    </row>
    <row r="143" spans="1:20">
      <c r="A143" s="3" t="s">
        <v>11</v>
      </c>
    </row>
    <row r="144" spans="1:20" ht="24.75" customHeight="1">
      <c r="A144" s="50" t="s">
        <v>10</v>
      </c>
      <c r="B144" s="50"/>
      <c r="C144" s="50"/>
      <c r="D144" s="50"/>
      <c r="E144" s="50"/>
      <c r="F144" s="50"/>
      <c r="G144" s="50"/>
      <c r="H144" s="50"/>
      <c r="I144" s="50"/>
      <c r="J144" s="50"/>
      <c r="K144" s="50"/>
      <c r="L144" s="50"/>
      <c r="M144" s="50"/>
      <c r="N144" s="50"/>
      <c r="O144" s="50"/>
    </row>
    <row r="145" spans="1:27" ht="30" customHeight="1">
      <c r="A145" s="50" t="s">
        <v>9</v>
      </c>
      <c r="B145" s="50"/>
      <c r="C145" s="50"/>
      <c r="D145" s="50"/>
      <c r="E145" s="50"/>
      <c r="F145" s="50"/>
      <c r="G145" s="50"/>
      <c r="H145" s="50"/>
      <c r="I145" s="50"/>
      <c r="J145" s="50"/>
      <c r="K145" s="50"/>
      <c r="L145" s="50"/>
      <c r="M145" s="50"/>
      <c r="N145" s="50"/>
      <c r="O145" s="50"/>
    </row>
    <row r="146" spans="1:27">
      <c r="A146" s="3" t="s">
        <v>8</v>
      </c>
    </row>
    <row r="147" spans="1:27">
      <c r="A147" s="3" t="s">
        <v>7</v>
      </c>
    </row>
    <row r="148" spans="1:27">
      <c r="A148" s="3" t="s">
        <v>6</v>
      </c>
    </row>
    <row r="149" spans="1:27">
      <c r="A149" s="3" t="s">
        <v>5</v>
      </c>
    </row>
    <row r="150" spans="1:27">
      <c r="A150" s="3" t="s">
        <v>4</v>
      </c>
    </row>
    <row r="152" spans="1:27">
      <c r="A152" s="51" t="s">
        <v>3</v>
      </c>
      <c r="B152" s="51"/>
      <c r="C152" s="51"/>
      <c r="D152" s="51"/>
      <c r="E152" s="51"/>
      <c r="F152" s="51"/>
      <c r="G152" s="51"/>
      <c r="H152" s="51"/>
      <c r="I152" s="51"/>
      <c r="J152" s="51"/>
      <c r="K152" s="51"/>
      <c r="L152" s="51"/>
      <c r="M152" s="51"/>
      <c r="N152" s="51"/>
      <c r="O152" s="51"/>
      <c r="P152" s="51"/>
      <c r="Q152" s="51"/>
      <c r="R152" s="51"/>
      <c r="S152" s="51"/>
      <c r="T152" s="51"/>
      <c r="U152" s="51"/>
      <c r="V152" s="51"/>
      <c r="W152" s="51"/>
      <c r="X152" s="51"/>
      <c r="Y152" s="51"/>
      <c r="Z152" s="51"/>
      <c r="AA152" s="51"/>
    </row>
    <row r="153" spans="1:27">
      <c r="A153" s="3" t="s">
        <v>2</v>
      </c>
      <c r="B153" s="3"/>
      <c r="C153" s="3"/>
    </row>
    <row r="154" spans="1:27">
      <c r="A154" s="3" t="s">
        <v>1</v>
      </c>
    </row>
    <row r="155" spans="1:27">
      <c r="A155" s="3" t="s">
        <v>0</v>
      </c>
    </row>
  </sheetData>
  <mergeCells count="116">
    <mergeCell ref="A49:A54"/>
    <mergeCell ref="B49:B50"/>
    <mergeCell ref="B51:B52"/>
    <mergeCell ref="B53:B54"/>
    <mergeCell ref="B3:B5"/>
    <mergeCell ref="B9:B10"/>
    <mergeCell ref="B11:B12"/>
    <mergeCell ref="B23:B24"/>
    <mergeCell ref="A31:A36"/>
    <mergeCell ref="B31:B32"/>
    <mergeCell ref="B33:B34"/>
    <mergeCell ref="B35:B36"/>
    <mergeCell ref="A25:A30"/>
    <mergeCell ref="B25:B26"/>
    <mergeCell ref="B27:B28"/>
    <mergeCell ref="B29:B30"/>
    <mergeCell ref="B43:B44"/>
    <mergeCell ref="B45:B46"/>
    <mergeCell ref="B47:B48"/>
    <mergeCell ref="B37:B38"/>
    <mergeCell ref="D4:N4"/>
    <mergeCell ref="A3:A6"/>
    <mergeCell ref="O3:O6"/>
    <mergeCell ref="C3:C5"/>
    <mergeCell ref="O7:O12"/>
    <mergeCell ref="B7:B8"/>
    <mergeCell ref="A7:A12"/>
    <mergeCell ref="D3:N3"/>
    <mergeCell ref="O25:O30"/>
    <mergeCell ref="A13:A18"/>
    <mergeCell ref="O13:O18"/>
    <mergeCell ref="A19:A24"/>
    <mergeCell ref="O19:O24"/>
    <mergeCell ref="B13:B14"/>
    <mergeCell ref="B15:B16"/>
    <mergeCell ref="B17:B18"/>
    <mergeCell ref="B19:B20"/>
    <mergeCell ref="B21:B22"/>
    <mergeCell ref="A152:AA152"/>
    <mergeCell ref="B59:B60"/>
    <mergeCell ref="A55:A60"/>
    <mergeCell ref="B91:B92"/>
    <mergeCell ref="B93:B94"/>
    <mergeCell ref="B95:B96"/>
    <mergeCell ref="A91:A96"/>
    <mergeCell ref="O85:O90"/>
    <mergeCell ref="O121:O126"/>
    <mergeCell ref="O127:O132"/>
    <mergeCell ref="B55:B56"/>
    <mergeCell ref="B57:B58"/>
    <mergeCell ref="B69:B70"/>
    <mergeCell ref="B97:B98"/>
    <mergeCell ref="B99:B100"/>
    <mergeCell ref="B105:B106"/>
    <mergeCell ref="B107:B108"/>
    <mergeCell ref="A103:A108"/>
    <mergeCell ref="A109:A114"/>
    <mergeCell ref="B109:B110"/>
    <mergeCell ref="B111:B112"/>
    <mergeCell ref="B113:B114"/>
    <mergeCell ref="A144:O144"/>
    <mergeCell ref="A127:A132"/>
    <mergeCell ref="O31:O36"/>
    <mergeCell ref="O37:O42"/>
    <mergeCell ref="O43:O48"/>
    <mergeCell ref="O49:O54"/>
    <mergeCell ref="O55:O60"/>
    <mergeCell ref="A121:A126"/>
    <mergeCell ref="B121:B122"/>
    <mergeCell ref="B123:B124"/>
    <mergeCell ref="B125:B126"/>
    <mergeCell ref="B103:B104"/>
    <mergeCell ref="A79:A84"/>
    <mergeCell ref="A85:A90"/>
    <mergeCell ref="B85:B86"/>
    <mergeCell ref="B87:B88"/>
    <mergeCell ref="B89:B90"/>
    <mergeCell ref="A67:A72"/>
    <mergeCell ref="B67:B68"/>
    <mergeCell ref="B71:B72"/>
    <mergeCell ref="A73:A78"/>
    <mergeCell ref="B73:B74"/>
    <mergeCell ref="B39:B40"/>
    <mergeCell ref="B41:B42"/>
    <mergeCell ref="A37:A42"/>
    <mergeCell ref="A43:A48"/>
    <mergeCell ref="B127:B128"/>
    <mergeCell ref="B129:B130"/>
    <mergeCell ref="B131:B132"/>
    <mergeCell ref="B115:B116"/>
    <mergeCell ref="A145:O145"/>
    <mergeCell ref="A141:L141"/>
    <mergeCell ref="A138:N138"/>
    <mergeCell ref="B117:B118"/>
    <mergeCell ref="B119:B120"/>
    <mergeCell ref="A115:A120"/>
    <mergeCell ref="A97:A102"/>
    <mergeCell ref="O109:O114"/>
    <mergeCell ref="O115:O120"/>
    <mergeCell ref="O61:O66"/>
    <mergeCell ref="O67:O72"/>
    <mergeCell ref="O73:O78"/>
    <mergeCell ref="O79:O84"/>
    <mergeCell ref="A61:A66"/>
    <mergeCell ref="B61:B62"/>
    <mergeCell ref="B63:B64"/>
    <mergeCell ref="B65:B66"/>
    <mergeCell ref="O91:O96"/>
    <mergeCell ref="O97:O102"/>
    <mergeCell ref="O103:O108"/>
    <mergeCell ref="B101:B102"/>
    <mergeCell ref="B79:B80"/>
    <mergeCell ref="B81:B82"/>
    <mergeCell ref="B83:B84"/>
    <mergeCell ref="B75:B76"/>
    <mergeCell ref="B77:B78"/>
  </mergeCells>
  <pageMargins left="0.24" right="0.28999999999999998" top="0.3" bottom="0.16" header="0.24" footer="0.16"/>
  <pageSetup paperSize="9" orientation="landscape" r:id="rId1"/>
  <rowBreaks count="6" manualBreakCount="6">
    <brk id="30" max="14" man="1"/>
    <brk id="54" max="14" man="1"/>
    <brk id="78" max="14" man="1"/>
    <brk id="102" max="14" man="1"/>
    <brk id="126" max="14" man="1"/>
    <brk id="144" max="14" man="1"/>
  </rowBreaks>
</worksheet>
</file>

<file path=xl/worksheets/sheet2.xml><?xml version="1.0" encoding="utf-8"?>
<worksheet xmlns="http://schemas.openxmlformats.org/spreadsheetml/2006/main" xmlns:r="http://schemas.openxmlformats.org/officeDocument/2006/relationships">
  <sheetPr>
    <tabColor rgb="FFFF0000"/>
  </sheetPr>
  <dimension ref="A1:N46"/>
  <sheetViews>
    <sheetView tabSelected="1" topLeftCell="C1" workbookViewId="0">
      <selection activeCell="A3" sqref="A3:A4"/>
    </sheetView>
  </sheetViews>
  <sheetFormatPr defaultRowHeight="15"/>
  <cols>
    <col min="1" max="1" width="7.140625" customWidth="1"/>
    <col min="2" max="2" width="5.5703125" customWidth="1"/>
    <col min="4" max="4" width="8.5703125" customWidth="1"/>
    <col min="5" max="5" width="4.85546875" customWidth="1"/>
    <col min="6" max="6" width="5.28515625" customWidth="1"/>
    <col min="7" max="7" width="6.140625" customWidth="1"/>
    <col min="8" max="8" width="6" customWidth="1"/>
    <col min="9" max="9" width="5" customWidth="1"/>
    <col min="10" max="10" width="5.5703125" customWidth="1"/>
    <col min="11" max="11" width="5.140625" customWidth="1"/>
    <col min="12" max="12" width="5.5703125" customWidth="1"/>
    <col min="13" max="13" width="4.85546875" customWidth="1"/>
    <col min="14" max="14" width="6.7109375" customWidth="1"/>
  </cols>
  <sheetData>
    <row r="1" spans="1:14">
      <c r="A1" s="28" t="s">
        <v>93</v>
      </c>
      <c r="B1" s="28"/>
      <c r="C1" s="28"/>
      <c r="D1" s="1"/>
      <c r="E1" s="1"/>
      <c r="F1" s="1"/>
      <c r="G1" s="1"/>
      <c r="H1" s="1"/>
      <c r="I1" s="1"/>
      <c r="J1" s="1"/>
      <c r="K1" s="1"/>
      <c r="L1" s="1"/>
      <c r="M1" s="1"/>
      <c r="N1" s="1"/>
    </row>
    <row r="2" spans="1:14">
      <c r="A2" s="2"/>
      <c r="B2" s="1"/>
      <c r="C2" s="1"/>
      <c r="D2" s="1"/>
      <c r="E2" s="1"/>
      <c r="F2" s="1"/>
      <c r="G2" s="1"/>
      <c r="H2" s="1"/>
      <c r="I2" s="1"/>
      <c r="J2" s="1"/>
      <c r="K2" s="1"/>
      <c r="L2" s="1"/>
      <c r="M2" s="1"/>
      <c r="N2" s="1"/>
    </row>
    <row r="3" spans="1:14" ht="15" customHeight="1">
      <c r="A3" s="61" t="s">
        <v>92</v>
      </c>
      <c r="B3" s="71" t="s">
        <v>91</v>
      </c>
      <c r="C3" s="36"/>
      <c r="D3" s="67" t="s">
        <v>90</v>
      </c>
      <c r="E3" s="67"/>
      <c r="F3" s="67"/>
      <c r="G3" s="67"/>
      <c r="H3" s="67"/>
      <c r="I3" s="67"/>
      <c r="J3" s="67"/>
      <c r="K3" s="67"/>
      <c r="L3" s="67"/>
      <c r="M3" s="67"/>
      <c r="N3" s="67"/>
    </row>
    <row r="4" spans="1:14" ht="102">
      <c r="A4" s="70"/>
      <c r="B4" s="72"/>
      <c r="C4" s="36"/>
      <c r="D4" s="37" t="s">
        <v>87</v>
      </c>
      <c r="E4" s="37" t="s">
        <v>86</v>
      </c>
      <c r="F4" s="37" t="s">
        <v>85</v>
      </c>
      <c r="G4" s="38" t="s">
        <v>84</v>
      </c>
      <c r="H4" s="38" t="s">
        <v>83</v>
      </c>
      <c r="I4" s="38" t="s">
        <v>82</v>
      </c>
      <c r="J4" s="38" t="s">
        <v>81</v>
      </c>
      <c r="K4" s="38" t="s">
        <v>80</v>
      </c>
      <c r="L4" s="38" t="s">
        <v>79</v>
      </c>
      <c r="M4" s="38" t="s">
        <v>78</v>
      </c>
      <c r="N4" s="38" t="s">
        <v>77</v>
      </c>
    </row>
    <row r="5" spans="1:14">
      <c r="A5" s="68" t="s">
        <v>64</v>
      </c>
      <c r="B5" s="69" t="s">
        <v>24</v>
      </c>
      <c r="C5" s="39" t="s">
        <v>20</v>
      </c>
      <c r="D5" s="40">
        <v>0.12618599999999999</v>
      </c>
      <c r="E5" s="40">
        <v>1.67333E-2</v>
      </c>
      <c r="F5" s="40">
        <v>7.0505999999999997E-3</v>
      </c>
      <c r="G5" s="40">
        <v>3.9709430000000001</v>
      </c>
      <c r="H5" s="40">
        <v>9.5776999999999998E-3</v>
      </c>
      <c r="I5" s="40">
        <v>9.4794400000000001E-2</v>
      </c>
      <c r="J5" s="40">
        <v>0.1306464</v>
      </c>
      <c r="K5" s="40">
        <v>6.8082400000000001E-2</v>
      </c>
      <c r="L5" s="40">
        <v>2.7003999999999999E-3</v>
      </c>
      <c r="M5" s="40">
        <v>1.8539E-2</v>
      </c>
      <c r="N5" s="40">
        <v>5.7939999999999997E-3</v>
      </c>
    </row>
    <row r="6" spans="1:14">
      <c r="A6" s="68"/>
      <c r="B6" s="69"/>
      <c r="C6" s="39" t="s">
        <v>19</v>
      </c>
      <c r="D6" s="40">
        <v>0.15820500000000001</v>
      </c>
      <c r="E6" s="40">
        <v>1.6767199999999999E-2</v>
      </c>
      <c r="F6" s="40">
        <v>0</v>
      </c>
      <c r="G6" s="40">
        <v>5.0649090000000001</v>
      </c>
      <c r="H6" s="40">
        <v>4.8409000000000004E-3</v>
      </c>
      <c r="I6" s="40">
        <v>0.13690260000000001</v>
      </c>
      <c r="J6" s="40">
        <v>0.12597620000000001</v>
      </c>
      <c r="K6" s="40">
        <v>7.9576900000000006E-2</v>
      </c>
      <c r="L6" s="40">
        <v>5.7276999999999996E-3</v>
      </c>
      <c r="M6" s="40">
        <v>3.2209099999999997E-2</v>
      </c>
      <c r="N6" s="40">
        <v>7.2686000000000001E-3</v>
      </c>
    </row>
    <row r="7" spans="1:14">
      <c r="A7" s="68"/>
      <c r="B7" s="69" t="s">
        <v>22</v>
      </c>
      <c r="C7" s="39" t="s">
        <v>20</v>
      </c>
      <c r="D7" s="40">
        <v>1.28269E-2</v>
      </c>
      <c r="E7" s="40">
        <v>0.16988900000000001</v>
      </c>
      <c r="F7" s="40">
        <v>0.85203070000000003</v>
      </c>
      <c r="G7" s="40">
        <v>0</v>
      </c>
      <c r="H7" s="40">
        <v>0.74783449999999996</v>
      </c>
      <c r="I7" s="40">
        <v>0.4187091</v>
      </c>
      <c r="J7" s="40">
        <v>4.2277519999999997</v>
      </c>
      <c r="K7" s="40">
        <v>1.1877660000000001</v>
      </c>
      <c r="L7" s="40">
        <v>3.90502E-2</v>
      </c>
      <c r="M7" s="40">
        <v>4.02729E-2</v>
      </c>
      <c r="N7" s="40">
        <v>0.28448000000000001</v>
      </c>
    </row>
    <row r="8" spans="1:14">
      <c r="A8" s="68"/>
      <c r="B8" s="69"/>
      <c r="C8" s="39" t="s">
        <v>19</v>
      </c>
      <c r="D8" s="40">
        <v>2.3337699999999999E-2</v>
      </c>
      <c r="E8" s="40">
        <v>0.46</v>
      </c>
      <c r="F8" s="40">
        <v>0</v>
      </c>
      <c r="G8" s="40">
        <v>0</v>
      </c>
      <c r="H8" s="40">
        <v>0.63536049999999999</v>
      </c>
      <c r="I8" s="40">
        <v>0.87806450000000003</v>
      </c>
      <c r="J8" s="40">
        <v>4.7789789999999996</v>
      </c>
      <c r="K8" s="40">
        <v>1.714315</v>
      </c>
      <c r="L8" s="40">
        <v>3.4630000000000001E-2</v>
      </c>
      <c r="M8" s="40">
        <v>0.1037969</v>
      </c>
      <c r="N8" s="40">
        <v>0.31597049999999999</v>
      </c>
    </row>
    <row r="9" spans="1:14">
      <c r="A9" s="68"/>
      <c r="B9" s="69" t="s">
        <v>21</v>
      </c>
      <c r="C9" s="39" t="s">
        <v>20</v>
      </c>
      <c r="D9" s="40">
        <v>0.20947930000000001</v>
      </c>
      <c r="E9" s="40">
        <v>2.5089000000000001E-3</v>
      </c>
      <c r="F9" s="40">
        <v>0</v>
      </c>
      <c r="G9" s="40">
        <v>0</v>
      </c>
      <c r="H9" s="40">
        <v>3.2032280000000002</v>
      </c>
      <c r="I9" s="40">
        <v>1.1946730000000001</v>
      </c>
      <c r="J9" s="40">
        <v>22.828279999999999</v>
      </c>
      <c r="K9" s="40">
        <v>3.3294489999999999</v>
      </c>
      <c r="L9" s="40">
        <v>0.46399030000000002</v>
      </c>
      <c r="M9" s="40">
        <v>0.33088580000000001</v>
      </c>
      <c r="N9" s="40">
        <v>0.21071210000000001</v>
      </c>
    </row>
    <row r="10" spans="1:14">
      <c r="A10" s="68"/>
      <c r="B10" s="69"/>
      <c r="C10" s="39" t="s">
        <v>19</v>
      </c>
      <c r="D10" s="40">
        <v>0.23738390000000001</v>
      </c>
      <c r="E10" s="40">
        <v>9.5073999999999992E-3</v>
      </c>
      <c r="F10" s="40">
        <v>0</v>
      </c>
      <c r="G10" s="40">
        <v>0</v>
      </c>
      <c r="H10" s="40">
        <v>2.0015700000000001</v>
      </c>
      <c r="I10" s="40">
        <v>1.2018850000000001</v>
      </c>
      <c r="J10" s="40">
        <v>17.336069999999999</v>
      </c>
      <c r="K10" s="40">
        <v>5.1651930000000004</v>
      </c>
      <c r="L10" s="40">
        <v>0.32175910000000002</v>
      </c>
      <c r="M10" s="40">
        <v>0.21131900000000001</v>
      </c>
      <c r="N10" s="40">
        <v>0.2171553</v>
      </c>
    </row>
    <row r="11" spans="1:14">
      <c r="A11" s="68" t="s">
        <v>56</v>
      </c>
      <c r="B11" s="69" t="s">
        <v>24</v>
      </c>
      <c r="C11" s="39" t="s">
        <v>20</v>
      </c>
      <c r="D11" s="40">
        <v>0.11485040000000001</v>
      </c>
      <c r="E11" s="40">
        <v>1.19045E-2</v>
      </c>
      <c r="F11" s="40">
        <v>0</v>
      </c>
      <c r="G11" s="40">
        <v>6.6339160000000001</v>
      </c>
      <c r="H11" s="40">
        <v>2.3807399999999999E-2</v>
      </c>
      <c r="I11" s="40">
        <v>0.203127</v>
      </c>
      <c r="J11" s="40">
        <v>1.3892279999999999</v>
      </c>
      <c r="K11" s="40">
        <v>0.18373129999999999</v>
      </c>
      <c r="L11" s="40">
        <v>9.7456000000000001E-3</v>
      </c>
      <c r="M11" s="40">
        <v>0.15116209999999999</v>
      </c>
      <c r="N11" s="40">
        <v>2.39562E-2</v>
      </c>
    </row>
    <row r="12" spans="1:14">
      <c r="A12" s="68"/>
      <c r="B12" s="69"/>
      <c r="C12" s="39" t="s">
        <v>19</v>
      </c>
      <c r="D12" s="40">
        <v>0.16811490000000001</v>
      </c>
      <c r="E12" s="40">
        <v>1.2360700000000001E-2</v>
      </c>
      <c r="F12" s="40">
        <v>0</v>
      </c>
      <c r="G12" s="40">
        <v>9.9800240000000002</v>
      </c>
      <c r="H12" s="40">
        <v>1.5881900000000001E-2</v>
      </c>
      <c r="I12" s="40">
        <v>0.23193169999999999</v>
      </c>
      <c r="J12" s="40">
        <v>1.7190080000000001</v>
      </c>
      <c r="K12" s="40">
        <v>0.22223899999999999</v>
      </c>
      <c r="L12" s="40">
        <v>3.5810999999999998E-3</v>
      </c>
      <c r="M12" s="40">
        <v>0.31376290000000001</v>
      </c>
      <c r="N12" s="40">
        <v>0</v>
      </c>
    </row>
    <row r="13" spans="1:14">
      <c r="A13" s="68"/>
      <c r="B13" s="69" t="s">
        <v>22</v>
      </c>
      <c r="C13" s="39" t="s">
        <v>20</v>
      </c>
      <c r="D13" s="40">
        <v>6.9527E-3</v>
      </c>
      <c r="E13" s="40">
        <v>7.8286499999999995E-2</v>
      </c>
      <c r="F13" s="40">
        <v>1.592776</v>
      </c>
      <c r="G13" s="40">
        <v>1.3211E-3</v>
      </c>
      <c r="H13" s="40">
        <v>1.3679250000000001</v>
      </c>
      <c r="I13" s="40">
        <v>1.0860939999999999</v>
      </c>
      <c r="J13" s="40">
        <v>12.954090000000001</v>
      </c>
      <c r="K13" s="40">
        <v>0.95965299999999998</v>
      </c>
      <c r="L13" s="40">
        <v>7.0273799999999997E-2</v>
      </c>
      <c r="M13" s="40">
        <v>0.1581775</v>
      </c>
      <c r="N13" s="40">
        <v>0.33537159999999999</v>
      </c>
    </row>
    <row r="14" spans="1:14">
      <c r="A14" s="68"/>
      <c r="B14" s="69"/>
      <c r="C14" s="39" t="s">
        <v>19</v>
      </c>
      <c r="D14" s="40">
        <v>4.0883999999999998E-3</v>
      </c>
      <c r="E14" s="40">
        <v>0.30435679999999998</v>
      </c>
      <c r="F14" s="40">
        <v>0</v>
      </c>
      <c r="G14" s="40">
        <v>1.49996E-2</v>
      </c>
      <c r="H14" s="40">
        <v>1.70069</v>
      </c>
      <c r="I14" s="40">
        <v>2.290232</v>
      </c>
      <c r="J14" s="40">
        <v>23.679400000000001</v>
      </c>
      <c r="K14" s="40">
        <v>1.5481510000000001</v>
      </c>
      <c r="L14" s="40">
        <v>3.1872299999999999E-2</v>
      </c>
      <c r="M14" s="40">
        <v>0.54452719999999999</v>
      </c>
      <c r="N14" s="40">
        <v>0.54660310000000001</v>
      </c>
    </row>
    <row r="15" spans="1:14">
      <c r="A15" s="68"/>
      <c r="B15" s="69" t="s">
        <v>21</v>
      </c>
      <c r="C15" s="39" t="s">
        <v>20</v>
      </c>
      <c r="D15" s="40">
        <v>4.2690999999999996E-3</v>
      </c>
      <c r="E15" s="40">
        <v>1.2403E-3</v>
      </c>
      <c r="F15" s="40">
        <v>0</v>
      </c>
      <c r="G15" s="40">
        <v>5.6137000000000001E-3</v>
      </c>
      <c r="H15" s="40">
        <v>4.5337579999999997</v>
      </c>
      <c r="I15" s="40">
        <v>1.989803</v>
      </c>
      <c r="J15" s="40">
        <v>74.771039999999999</v>
      </c>
      <c r="K15" s="40">
        <v>4.9024279999999996</v>
      </c>
      <c r="L15" s="40">
        <v>5.1512299999999997E-2</v>
      </c>
      <c r="M15" s="40">
        <v>8.4909399999999996E-2</v>
      </c>
      <c r="N15" s="40">
        <v>1.8371499999999999E-2</v>
      </c>
    </row>
    <row r="16" spans="1:14">
      <c r="A16" s="68"/>
      <c r="B16" s="69"/>
      <c r="C16" s="39" t="s">
        <v>19</v>
      </c>
      <c r="D16" s="40">
        <v>1.20801E-2</v>
      </c>
      <c r="E16" s="40">
        <v>7.3783E-3</v>
      </c>
      <c r="F16" s="40">
        <v>0</v>
      </c>
      <c r="G16" s="40">
        <v>5.9550999999999996E-3</v>
      </c>
      <c r="H16" s="40">
        <v>3.7897880000000002</v>
      </c>
      <c r="I16" s="40">
        <v>1.6594450000000001</v>
      </c>
      <c r="J16" s="40">
        <v>63.852029999999999</v>
      </c>
      <c r="K16" s="40">
        <v>5.3856310000000001</v>
      </c>
      <c r="L16" s="40">
        <v>4.3781800000000003E-2</v>
      </c>
      <c r="M16" s="40">
        <v>0.123547</v>
      </c>
      <c r="N16" s="40">
        <v>0.10299899999999999</v>
      </c>
    </row>
    <row r="17" spans="1:14">
      <c r="A17" s="68" t="s">
        <v>54</v>
      </c>
      <c r="B17" s="69" t="s">
        <v>24</v>
      </c>
      <c r="C17" s="39" t="s">
        <v>20</v>
      </c>
      <c r="D17" s="40">
        <v>3.7022399999999997E-2</v>
      </c>
      <c r="E17" s="40">
        <v>0</v>
      </c>
      <c r="F17" s="40">
        <v>0</v>
      </c>
      <c r="G17" s="40">
        <v>6.5302350000000002</v>
      </c>
      <c r="H17" s="40">
        <v>6.2677000000000002E-3</v>
      </c>
      <c r="I17" s="40">
        <v>0.1456141</v>
      </c>
      <c r="J17" s="40">
        <v>0.31662950000000001</v>
      </c>
      <c r="K17" s="40">
        <v>5.4780500000000003E-2</v>
      </c>
      <c r="L17" s="40">
        <v>9.1547999999999994E-3</v>
      </c>
      <c r="M17" s="40">
        <v>5.6213100000000002E-2</v>
      </c>
      <c r="N17" s="40">
        <v>1.81377E-2</v>
      </c>
    </row>
    <row r="18" spans="1:14">
      <c r="A18" s="68"/>
      <c r="B18" s="69"/>
      <c r="C18" s="39" t="s">
        <v>19</v>
      </c>
      <c r="D18" s="40">
        <v>4.7404799999999997E-2</v>
      </c>
      <c r="E18" s="40">
        <v>0</v>
      </c>
      <c r="F18" s="40">
        <v>0</v>
      </c>
      <c r="G18" s="40">
        <v>8.6649650000000005</v>
      </c>
      <c r="H18" s="40">
        <v>2.7084000000000001E-3</v>
      </c>
      <c r="I18" s="40">
        <v>0.15248600000000001</v>
      </c>
      <c r="J18" s="40">
        <v>0.35411500000000001</v>
      </c>
      <c r="K18" s="40">
        <v>7.5729500000000005E-2</v>
      </c>
      <c r="L18" s="40">
        <v>7.2744000000000003E-3</v>
      </c>
      <c r="M18" s="40">
        <v>0.1253186</v>
      </c>
      <c r="N18" s="40">
        <v>2.30309E-2</v>
      </c>
    </row>
    <row r="19" spans="1:14">
      <c r="A19" s="68"/>
      <c r="B19" s="69" t="s">
        <v>22</v>
      </c>
      <c r="C19" s="39" t="s">
        <v>20</v>
      </c>
      <c r="D19" s="40">
        <v>4.1611500000000003E-2</v>
      </c>
      <c r="E19" s="40">
        <v>0</v>
      </c>
      <c r="F19" s="40">
        <v>0.70552060000000005</v>
      </c>
      <c r="G19" s="40">
        <v>0</v>
      </c>
      <c r="H19" s="40">
        <v>0.2394338</v>
      </c>
      <c r="I19" s="40">
        <v>0.59045950000000003</v>
      </c>
      <c r="J19" s="40">
        <v>4.1432900000000004</v>
      </c>
      <c r="K19" s="40">
        <v>0.51553059999999995</v>
      </c>
      <c r="L19" s="40">
        <v>3.3415800000000002E-2</v>
      </c>
      <c r="M19" s="40">
        <v>7.8573900000000002E-2</v>
      </c>
      <c r="N19" s="40">
        <v>0.62041610000000003</v>
      </c>
    </row>
    <row r="20" spans="1:14">
      <c r="A20" s="68"/>
      <c r="B20" s="69"/>
      <c r="C20" s="39" t="s">
        <v>19</v>
      </c>
      <c r="D20" s="40">
        <v>0.1040015</v>
      </c>
      <c r="E20" s="40">
        <v>0</v>
      </c>
      <c r="F20" s="40">
        <v>0</v>
      </c>
      <c r="G20" s="40">
        <v>0</v>
      </c>
      <c r="H20" s="40">
        <v>0.24894179999999999</v>
      </c>
      <c r="I20" s="40">
        <v>1.3191269999999999</v>
      </c>
      <c r="J20" s="40">
        <v>8.0831669999999995</v>
      </c>
      <c r="K20" s="40">
        <v>0.87686240000000004</v>
      </c>
      <c r="L20" s="40">
        <v>3.8811100000000001E-2</v>
      </c>
      <c r="M20" s="40">
        <v>0.3828821</v>
      </c>
      <c r="N20" s="40">
        <v>0.73250159999999997</v>
      </c>
    </row>
    <row r="21" spans="1:14">
      <c r="A21" s="68"/>
      <c r="B21" s="69" t="s">
        <v>21</v>
      </c>
      <c r="C21" s="39" t="s">
        <v>20</v>
      </c>
      <c r="D21" s="40">
        <v>6.7812700000000004E-2</v>
      </c>
      <c r="E21" s="40">
        <v>0</v>
      </c>
      <c r="F21" s="40">
        <v>0</v>
      </c>
      <c r="G21" s="40">
        <v>0</v>
      </c>
      <c r="H21" s="40">
        <v>0.94668149999999995</v>
      </c>
      <c r="I21" s="40">
        <v>0.59309670000000003</v>
      </c>
      <c r="J21" s="40">
        <v>23.732279999999999</v>
      </c>
      <c r="K21" s="40">
        <v>2.0647150000000001</v>
      </c>
      <c r="L21" s="40">
        <v>5.5922800000000002E-2</v>
      </c>
      <c r="M21" s="40">
        <v>0.16202269999999999</v>
      </c>
      <c r="N21" s="40">
        <v>5.3743600000000002E-2</v>
      </c>
    </row>
    <row r="22" spans="1:14">
      <c r="A22" s="68"/>
      <c r="B22" s="69"/>
      <c r="C22" s="39" t="s">
        <v>19</v>
      </c>
      <c r="D22" s="40">
        <v>6.0487300000000001E-2</v>
      </c>
      <c r="E22" s="40">
        <v>0</v>
      </c>
      <c r="F22" s="40">
        <v>0</v>
      </c>
      <c r="G22" s="40">
        <v>0</v>
      </c>
      <c r="H22" s="40">
        <v>0.49688779999999999</v>
      </c>
      <c r="I22" s="40">
        <v>0.39601439999999999</v>
      </c>
      <c r="J22" s="40">
        <v>15.27787</v>
      </c>
      <c r="K22" s="40">
        <v>1.7085790000000001</v>
      </c>
      <c r="L22" s="40">
        <v>2.94004E-2</v>
      </c>
      <c r="M22" s="40">
        <v>0.1616591</v>
      </c>
      <c r="N22" s="40">
        <v>7.40508E-2</v>
      </c>
    </row>
    <row r="23" spans="1:14">
      <c r="A23" s="68" t="s">
        <v>52</v>
      </c>
      <c r="B23" s="69" t="s">
        <v>24</v>
      </c>
      <c r="C23" s="39" t="s">
        <v>20</v>
      </c>
      <c r="D23" s="40">
        <v>3.6840000000000002E-3</v>
      </c>
      <c r="E23" s="40">
        <v>0</v>
      </c>
      <c r="F23" s="40">
        <v>0</v>
      </c>
      <c r="G23" s="40">
        <v>0.72526639999999998</v>
      </c>
      <c r="H23" s="40">
        <v>0</v>
      </c>
      <c r="I23" s="40">
        <v>8.5734000000000005E-2</v>
      </c>
      <c r="J23" s="40">
        <v>6.5665200000000007E-2</v>
      </c>
      <c r="K23" s="40">
        <v>2.7306299999999999E-2</v>
      </c>
      <c r="L23" s="40">
        <v>3.9037E-3</v>
      </c>
      <c r="M23" s="40">
        <v>3.5618999999999998E-3</v>
      </c>
      <c r="N23" s="40">
        <v>1.9257E-3</v>
      </c>
    </row>
    <row r="24" spans="1:14">
      <c r="A24" s="68"/>
      <c r="B24" s="69"/>
      <c r="C24" s="39" t="s">
        <v>19</v>
      </c>
      <c r="D24" s="40">
        <v>4.8240000000000002E-3</v>
      </c>
      <c r="E24" s="40">
        <v>0</v>
      </c>
      <c r="F24" s="40">
        <v>0</v>
      </c>
      <c r="G24" s="40">
        <v>0.90683599999999998</v>
      </c>
      <c r="H24" s="40">
        <v>0</v>
      </c>
      <c r="I24" s="40">
        <v>8.0368899999999993E-2</v>
      </c>
      <c r="J24" s="40">
        <v>7.3423199999999994E-2</v>
      </c>
      <c r="K24" s="40">
        <v>3.4392499999999999E-2</v>
      </c>
      <c r="L24" s="40">
        <v>7.5799999999999999E-4</v>
      </c>
      <c r="M24" s="40">
        <v>1.35044E-2</v>
      </c>
      <c r="N24" s="40">
        <v>0</v>
      </c>
    </row>
    <row r="25" spans="1:14">
      <c r="A25" s="68"/>
      <c r="B25" s="69" t="s">
        <v>22</v>
      </c>
      <c r="C25" s="39" t="s">
        <v>20</v>
      </c>
      <c r="D25" s="40">
        <v>0</v>
      </c>
      <c r="E25" s="40">
        <v>0</v>
      </c>
      <c r="F25" s="40">
        <v>9.3084700000000006E-2</v>
      </c>
      <c r="G25" s="40">
        <v>0</v>
      </c>
      <c r="H25" s="40">
        <v>0.14426649999999999</v>
      </c>
      <c r="I25" s="40">
        <v>7.8632400000000005E-2</v>
      </c>
      <c r="J25" s="40">
        <v>0.76350439999999997</v>
      </c>
      <c r="K25" s="40">
        <v>6.5026899999999999E-2</v>
      </c>
      <c r="L25" s="40">
        <v>5.4748600000000001E-2</v>
      </c>
      <c r="M25" s="40">
        <v>1.1414000000000001E-2</v>
      </c>
      <c r="N25" s="40">
        <v>0</v>
      </c>
    </row>
    <row r="26" spans="1:14">
      <c r="A26" s="68"/>
      <c r="B26" s="69"/>
      <c r="C26" s="39" t="s">
        <v>19</v>
      </c>
      <c r="D26" s="40">
        <v>0</v>
      </c>
      <c r="E26" s="40">
        <v>2.6126000000000001E-3</v>
      </c>
      <c r="F26" s="40">
        <v>0</v>
      </c>
      <c r="G26" s="40">
        <v>0</v>
      </c>
      <c r="H26" s="40">
        <v>0.21773999999999999</v>
      </c>
      <c r="I26" s="40">
        <v>0.17326159999999999</v>
      </c>
      <c r="J26" s="40">
        <v>1.841086</v>
      </c>
      <c r="K26" s="40">
        <v>0.1443323</v>
      </c>
      <c r="L26" s="40">
        <v>2.9655899999999999E-2</v>
      </c>
      <c r="M26" s="40">
        <v>0.106048</v>
      </c>
      <c r="N26" s="40">
        <v>1.29265E-2</v>
      </c>
    </row>
    <row r="27" spans="1:14">
      <c r="A27" s="68"/>
      <c r="B27" s="69" t="s">
        <v>21</v>
      </c>
      <c r="C27" s="39" t="s">
        <v>20</v>
      </c>
      <c r="D27" s="40">
        <v>0</v>
      </c>
      <c r="E27" s="40">
        <v>0</v>
      </c>
      <c r="F27" s="40">
        <v>0</v>
      </c>
      <c r="G27" s="40">
        <v>0</v>
      </c>
      <c r="H27" s="40">
        <v>7.3803800000000003E-2</v>
      </c>
      <c r="I27" s="40">
        <v>2.1684999999999999E-3</v>
      </c>
      <c r="J27" s="40">
        <v>0.62742710000000002</v>
      </c>
      <c r="K27" s="40">
        <v>3.3050000000000003E-2</v>
      </c>
      <c r="L27" s="40">
        <v>0</v>
      </c>
      <c r="M27" s="40">
        <v>0</v>
      </c>
      <c r="N27" s="40">
        <v>1.3326E-3</v>
      </c>
    </row>
    <row r="28" spans="1:14">
      <c r="A28" s="68"/>
      <c r="B28" s="69"/>
      <c r="C28" s="39" t="s">
        <v>19</v>
      </c>
      <c r="D28" s="40">
        <v>0</v>
      </c>
      <c r="E28" s="40">
        <v>0</v>
      </c>
      <c r="F28" s="40">
        <v>0</v>
      </c>
      <c r="G28" s="40">
        <v>0</v>
      </c>
      <c r="H28" s="40">
        <v>7.0762199999999997E-2</v>
      </c>
      <c r="I28" s="40">
        <v>6.2258000000000001E-3</v>
      </c>
      <c r="J28" s="40">
        <v>0.78994010000000003</v>
      </c>
      <c r="K28" s="40">
        <v>2.7526999999999999E-2</v>
      </c>
      <c r="L28" s="40">
        <v>0</v>
      </c>
      <c r="M28" s="40">
        <v>4.1095999999999997E-3</v>
      </c>
      <c r="N28" s="40">
        <v>0</v>
      </c>
    </row>
    <row r="29" spans="1:14">
      <c r="A29" s="68" t="s">
        <v>43</v>
      </c>
      <c r="B29" s="69" t="s">
        <v>24</v>
      </c>
      <c r="C29" s="39" t="s">
        <v>20</v>
      </c>
      <c r="D29" s="40">
        <v>7.0638699999999999E-2</v>
      </c>
      <c r="E29" s="40">
        <v>2.9055000000000001E-2</v>
      </c>
      <c r="F29" s="40">
        <v>0</v>
      </c>
      <c r="G29" s="40">
        <v>4.0164090000000003</v>
      </c>
      <c r="H29" s="40">
        <v>2.2945999999999999E-3</v>
      </c>
      <c r="I29" s="40">
        <v>4.8909800000000003E-2</v>
      </c>
      <c r="J29" s="40">
        <v>0.24781039999999999</v>
      </c>
      <c r="K29" s="40">
        <v>3.6211199999999999E-2</v>
      </c>
      <c r="L29" s="40">
        <v>3.1253000000000001E-3</v>
      </c>
      <c r="M29" s="40">
        <v>3.9104699999999999E-2</v>
      </c>
      <c r="N29" s="40">
        <v>4.0452999999999999E-3</v>
      </c>
    </row>
    <row r="30" spans="1:14">
      <c r="A30" s="68"/>
      <c r="B30" s="69"/>
      <c r="C30" s="39" t="s">
        <v>19</v>
      </c>
      <c r="D30" s="40">
        <v>9.5893099999999995E-2</v>
      </c>
      <c r="E30" s="40">
        <v>2.9944999999999999E-2</v>
      </c>
      <c r="F30" s="40">
        <v>0</v>
      </c>
      <c r="G30" s="40">
        <v>5.4942149999999996</v>
      </c>
      <c r="H30" s="40">
        <v>2.0791999999999998E-3</v>
      </c>
      <c r="I30" s="40">
        <v>6.8941600000000006E-2</v>
      </c>
      <c r="J30" s="40">
        <v>0.32238250000000002</v>
      </c>
      <c r="K30" s="40">
        <v>5.9563900000000003E-2</v>
      </c>
      <c r="L30" s="40">
        <v>2.7374000000000001E-3</v>
      </c>
      <c r="M30" s="40">
        <v>8.2721699999999995E-2</v>
      </c>
      <c r="N30" s="40">
        <v>5.9021999999999998E-3</v>
      </c>
    </row>
    <row r="31" spans="1:14">
      <c r="A31" s="68"/>
      <c r="B31" s="69" t="s">
        <v>22</v>
      </c>
      <c r="C31" s="39" t="s">
        <v>20</v>
      </c>
      <c r="D31" s="40">
        <v>1.8372099999999999E-2</v>
      </c>
      <c r="E31" s="40">
        <v>0.3190654</v>
      </c>
      <c r="F31" s="40">
        <v>0.72336230000000001</v>
      </c>
      <c r="G31" s="40">
        <v>0</v>
      </c>
      <c r="H31" s="40">
        <v>0.18554129999999999</v>
      </c>
      <c r="I31" s="40">
        <v>0.59681629999999997</v>
      </c>
      <c r="J31" s="40">
        <v>3.1135429999999999</v>
      </c>
      <c r="K31" s="40">
        <v>0.47079140000000003</v>
      </c>
      <c r="L31" s="40">
        <v>2.00024E-2</v>
      </c>
      <c r="M31" s="40">
        <v>4.1647999999999998E-2</v>
      </c>
      <c r="N31" s="40">
        <v>0.26016250000000002</v>
      </c>
    </row>
    <row r="32" spans="1:14">
      <c r="A32" s="68"/>
      <c r="B32" s="69"/>
      <c r="C32" s="39" t="s">
        <v>19</v>
      </c>
      <c r="D32" s="40">
        <v>1.6159300000000001E-2</v>
      </c>
      <c r="E32" s="40">
        <v>0.77100000000000002</v>
      </c>
      <c r="F32" s="40">
        <v>0</v>
      </c>
      <c r="G32" s="40">
        <v>0</v>
      </c>
      <c r="H32" s="40">
        <v>0.2081702</v>
      </c>
      <c r="I32" s="40">
        <v>2.011352</v>
      </c>
      <c r="J32" s="40">
        <v>6.4249879999999999</v>
      </c>
      <c r="K32" s="40">
        <v>0.74036190000000002</v>
      </c>
      <c r="L32" s="40">
        <v>1.7260999999999999E-2</v>
      </c>
      <c r="M32" s="40">
        <v>0.19813800000000001</v>
      </c>
      <c r="N32" s="40">
        <v>0.1756065</v>
      </c>
    </row>
    <row r="33" spans="1:14">
      <c r="A33" s="68"/>
      <c r="B33" s="69" t="s">
        <v>21</v>
      </c>
      <c r="C33" s="39" t="s">
        <v>20</v>
      </c>
      <c r="D33" s="40">
        <v>1.23391E-2</v>
      </c>
      <c r="E33" s="40">
        <v>8.4385999999999992E-3</v>
      </c>
      <c r="F33" s="40">
        <v>0</v>
      </c>
      <c r="G33" s="40">
        <v>0</v>
      </c>
      <c r="H33" s="40">
        <v>1.288141</v>
      </c>
      <c r="I33" s="40">
        <v>0.75945629999999997</v>
      </c>
      <c r="J33" s="40">
        <v>29.488710000000001</v>
      </c>
      <c r="K33" s="40">
        <v>2.7820420000000001</v>
      </c>
      <c r="L33" s="40">
        <v>6.1851400000000001E-2</v>
      </c>
      <c r="M33" s="40">
        <v>0.11289100000000001</v>
      </c>
      <c r="N33" s="40">
        <v>2.6888499999999999E-2</v>
      </c>
    </row>
    <row r="34" spans="1:14">
      <c r="A34" s="68"/>
      <c r="B34" s="69"/>
      <c r="C34" s="39" t="s">
        <v>19</v>
      </c>
      <c r="D34" s="40">
        <v>3.16479E-2</v>
      </c>
      <c r="E34" s="40">
        <v>2.8385500000000001E-2</v>
      </c>
      <c r="F34" s="40">
        <v>0</v>
      </c>
      <c r="G34" s="40">
        <v>0</v>
      </c>
      <c r="H34" s="40">
        <v>0.96781200000000001</v>
      </c>
      <c r="I34" s="40">
        <v>0.83695750000000002</v>
      </c>
      <c r="J34" s="40">
        <v>28.90803</v>
      </c>
      <c r="K34" s="40">
        <v>3.5110679999999999</v>
      </c>
      <c r="L34" s="40">
        <v>4.7768199999999997E-2</v>
      </c>
      <c r="M34" s="40">
        <v>0.16246479999999999</v>
      </c>
      <c r="N34" s="40">
        <v>4.81182E-2</v>
      </c>
    </row>
    <row r="35" spans="1:14">
      <c r="A35" s="68" t="s">
        <v>96</v>
      </c>
      <c r="B35" s="69" t="s">
        <v>24</v>
      </c>
      <c r="C35" s="39" t="s">
        <v>20</v>
      </c>
      <c r="D35" s="40">
        <v>5.7425000000000002E-3</v>
      </c>
      <c r="E35" s="40">
        <v>0</v>
      </c>
      <c r="F35" s="40">
        <v>1.6823999999999999E-3</v>
      </c>
      <c r="G35" s="40">
        <v>1.2669079999999999</v>
      </c>
      <c r="H35" s="40">
        <v>9.0550000000000005E-3</v>
      </c>
      <c r="I35" s="40">
        <v>8.8944800000000004E-2</v>
      </c>
      <c r="J35" s="40">
        <v>0.23266039999999999</v>
      </c>
      <c r="K35" s="40">
        <v>7.7539899999999995E-2</v>
      </c>
      <c r="L35" s="40">
        <v>7.8999999999999996E-5</v>
      </c>
      <c r="M35" s="40">
        <v>1.1631799999999999E-2</v>
      </c>
      <c r="N35" s="40">
        <v>6.7120000000000005E-4</v>
      </c>
    </row>
    <row r="36" spans="1:14">
      <c r="A36" s="68"/>
      <c r="B36" s="69"/>
      <c r="C36" s="39" t="s">
        <v>19</v>
      </c>
      <c r="D36" s="40">
        <v>1.00216E-2</v>
      </c>
      <c r="E36" s="40">
        <v>0</v>
      </c>
      <c r="F36" s="40">
        <v>0</v>
      </c>
      <c r="G36" s="40">
        <v>2.0976689999999998</v>
      </c>
      <c r="H36" s="40">
        <v>6.0098E-3</v>
      </c>
      <c r="I36" s="40">
        <v>0.1179925</v>
      </c>
      <c r="J36" s="40">
        <v>0.4399555</v>
      </c>
      <c r="K36" s="40">
        <v>9.90949E-2</v>
      </c>
      <c r="L36" s="40">
        <v>1.12E-4</v>
      </c>
      <c r="M36" s="40">
        <v>2.6348E-2</v>
      </c>
      <c r="N36" s="40">
        <v>1.3705E-3</v>
      </c>
    </row>
    <row r="37" spans="1:14">
      <c r="A37" s="68"/>
      <c r="B37" s="69" t="s">
        <v>22</v>
      </c>
      <c r="C37" s="39" t="s">
        <v>20</v>
      </c>
      <c r="D37" s="40">
        <v>2.1309999999999999E-2</v>
      </c>
      <c r="E37" s="40">
        <v>0</v>
      </c>
      <c r="F37" s="40">
        <v>0.2759355</v>
      </c>
      <c r="G37" s="40">
        <v>0</v>
      </c>
      <c r="H37" s="40">
        <v>0.28674769999999999</v>
      </c>
      <c r="I37" s="40">
        <v>0.38815260000000001</v>
      </c>
      <c r="J37" s="40">
        <v>3.3716379999999999</v>
      </c>
      <c r="K37" s="40">
        <v>0.36713230000000002</v>
      </c>
      <c r="L37" s="40">
        <v>3.8631E-3</v>
      </c>
      <c r="M37" s="40">
        <v>2.4441500000000001E-2</v>
      </c>
      <c r="N37" s="40">
        <v>3.9690900000000001E-2</v>
      </c>
    </row>
    <row r="38" spans="1:14">
      <c r="A38" s="68"/>
      <c r="B38" s="69"/>
      <c r="C38" s="39" t="s">
        <v>19</v>
      </c>
      <c r="D38" s="40">
        <v>2.1529000000000001E-3</v>
      </c>
      <c r="E38" s="40">
        <v>0</v>
      </c>
      <c r="F38" s="40">
        <v>0</v>
      </c>
      <c r="G38" s="40">
        <v>0</v>
      </c>
      <c r="H38" s="40">
        <v>0.33274579999999998</v>
      </c>
      <c r="I38" s="40">
        <v>0.6053849</v>
      </c>
      <c r="J38" s="40">
        <v>6.4797729999999998</v>
      </c>
      <c r="K38" s="40">
        <v>0.46506500000000001</v>
      </c>
      <c r="L38" s="40">
        <v>7.3496999999999998E-3</v>
      </c>
      <c r="M38" s="40">
        <v>5.5644600000000002E-2</v>
      </c>
      <c r="N38" s="40">
        <v>5.6847300000000003E-2</v>
      </c>
    </row>
    <row r="39" spans="1:14">
      <c r="A39" s="68"/>
      <c r="B39" s="69" t="s">
        <v>21</v>
      </c>
      <c r="C39" s="39" t="s">
        <v>20</v>
      </c>
      <c r="D39" s="40">
        <v>1.8240000000000001E-3</v>
      </c>
      <c r="E39" s="40">
        <v>0</v>
      </c>
      <c r="F39" s="40">
        <v>0</v>
      </c>
      <c r="G39" s="40">
        <v>0</v>
      </c>
      <c r="H39" s="40">
        <v>0.77211750000000001</v>
      </c>
      <c r="I39" s="40">
        <v>0.99105049999999995</v>
      </c>
      <c r="J39" s="40">
        <v>11.18411</v>
      </c>
      <c r="K39" s="40">
        <v>1.040386</v>
      </c>
      <c r="L39" s="40">
        <v>7.7076999999999996E-3</v>
      </c>
      <c r="M39" s="40">
        <v>2.5863299999999999E-2</v>
      </c>
      <c r="N39" s="40">
        <v>1.5776E-3</v>
      </c>
    </row>
    <row r="40" spans="1:14">
      <c r="A40" s="68"/>
      <c r="B40" s="69"/>
      <c r="C40" s="39" t="s">
        <v>19</v>
      </c>
      <c r="D40" s="40">
        <v>2.1832000000000002E-3</v>
      </c>
      <c r="E40" s="40">
        <v>0</v>
      </c>
      <c r="F40" s="40">
        <v>0</v>
      </c>
      <c r="G40" s="40">
        <v>0</v>
      </c>
      <c r="H40" s="40">
        <v>0.53334079999999995</v>
      </c>
      <c r="I40" s="40">
        <v>1.01719</v>
      </c>
      <c r="J40" s="40">
        <v>12.77211</v>
      </c>
      <c r="K40" s="40">
        <v>1.40354</v>
      </c>
      <c r="L40" s="40">
        <v>1.7191000000000001E-3</v>
      </c>
      <c r="M40" s="40">
        <v>2.38932E-2</v>
      </c>
      <c r="N40" s="40">
        <v>0</v>
      </c>
    </row>
    <row r="41" spans="1:14">
      <c r="A41" s="68" t="s">
        <v>25</v>
      </c>
      <c r="B41" s="69" t="s">
        <v>24</v>
      </c>
      <c r="C41" s="39" t="s">
        <v>20</v>
      </c>
      <c r="D41" s="40">
        <v>7.0393700000000003E-2</v>
      </c>
      <c r="E41" s="40">
        <v>0</v>
      </c>
      <c r="F41" s="40">
        <v>0</v>
      </c>
      <c r="G41" s="40">
        <v>8.4498259999999998</v>
      </c>
      <c r="H41" s="40">
        <v>6.3150999999999997E-3</v>
      </c>
      <c r="I41" s="40">
        <v>0.1348984</v>
      </c>
      <c r="J41" s="40">
        <v>0.59238789999999997</v>
      </c>
      <c r="K41" s="40">
        <v>9.8169999999999993E-2</v>
      </c>
      <c r="L41" s="40">
        <v>8.6735000000000007E-3</v>
      </c>
      <c r="M41" s="40">
        <v>9.0695399999999995E-2</v>
      </c>
      <c r="N41" s="40">
        <v>1.11188E-2</v>
      </c>
    </row>
    <row r="42" spans="1:14">
      <c r="A42" s="68"/>
      <c r="B42" s="69"/>
      <c r="C42" s="39" t="s">
        <v>19</v>
      </c>
      <c r="D42" s="40">
        <v>7.9580200000000004E-2</v>
      </c>
      <c r="E42" s="40">
        <v>0</v>
      </c>
      <c r="F42" s="40">
        <v>0</v>
      </c>
      <c r="G42" s="40">
        <v>9.8306649999999998</v>
      </c>
      <c r="H42" s="40">
        <v>3.3078000000000001E-3</v>
      </c>
      <c r="I42" s="40">
        <v>0.13064580000000001</v>
      </c>
      <c r="J42" s="40">
        <v>0.57874789999999998</v>
      </c>
      <c r="K42" s="40">
        <v>0.121298</v>
      </c>
      <c r="L42" s="40">
        <v>5.2946E-3</v>
      </c>
      <c r="M42" s="40">
        <v>0.16375629999999999</v>
      </c>
      <c r="N42" s="40">
        <v>1.35698E-2</v>
      </c>
    </row>
    <row r="43" spans="1:14">
      <c r="A43" s="68"/>
      <c r="B43" s="69" t="s">
        <v>22</v>
      </c>
      <c r="C43" s="39" t="s">
        <v>20</v>
      </c>
      <c r="D43" s="40">
        <v>4.9493000000000002E-3</v>
      </c>
      <c r="E43" s="40">
        <v>0</v>
      </c>
      <c r="F43" s="40">
        <v>1.7539089999999999</v>
      </c>
      <c r="G43" s="40">
        <v>0</v>
      </c>
      <c r="H43" s="40">
        <v>0.21983169999999999</v>
      </c>
      <c r="I43" s="40">
        <v>0.61580159999999995</v>
      </c>
      <c r="J43" s="40">
        <v>3.782368</v>
      </c>
      <c r="K43" s="40">
        <v>0.52778749999999997</v>
      </c>
      <c r="L43" s="40">
        <v>3.06612E-2</v>
      </c>
      <c r="M43" s="40">
        <v>6.9493299999999994E-2</v>
      </c>
      <c r="N43" s="40">
        <v>0.50092159999999997</v>
      </c>
    </row>
    <row r="44" spans="1:14">
      <c r="A44" s="68"/>
      <c r="B44" s="69"/>
      <c r="C44" s="39" t="s">
        <v>19</v>
      </c>
      <c r="D44" s="40">
        <v>1.2222800000000001E-2</v>
      </c>
      <c r="E44" s="40">
        <v>0</v>
      </c>
      <c r="F44" s="40">
        <v>0</v>
      </c>
      <c r="G44" s="40">
        <v>0</v>
      </c>
      <c r="H44" s="40">
        <v>0.20942810000000001</v>
      </c>
      <c r="I44" s="40">
        <v>1.744281</v>
      </c>
      <c r="J44" s="40">
        <v>6.7727760000000004</v>
      </c>
      <c r="K44" s="40">
        <v>0.86844690000000002</v>
      </c>
      <c r="L44" s="40">
        <v>2.1640599999999999E-2</v>
      </c>
      <c r="M44" s="40">
        <v>0.3655795</v>
      </c>
      <c r="N44" s="40">
        <v>0.50859869999999996</v>
      </c>
    </row>
    <row r="45" spans="1:14">
      <c r="A45" s="68"/>
      <c r="B45" s="69" t="s">
        <v>21</v>
      </c>
      <c r="C45" s="39" t="s">
        <v>20</v>
      </c>
      <c r="D45" s="40">
        <v>1.7805E-3</v>
      </c>
      <c r="E45" s="40">
        <v>0</v>
      </c>
      <c r="F45" s="40">
        <v>0</v>
      </c>
      <c r="G45" s="40">
        <v>0</v>
      </c>
      <c r="H45" s="40">
        <v>0.56754110000000002</v>
      </c>
      <c r="I45" s="40">
        <v>0.29927599999999999</v>
      </c>
      <c r="J45" s="40">
        <v>12.101850000000001</v>
      </c>
      <c r="K45" s="40">
        <v>1.1355459999999999</v>
      </c>
      <c r="L45" s="40">
        <v>2.6192E-2</v>
      </c>
      <c r="M45" s="40">
        <v>5.1451799999999999E-2</v>
      </c>
      <c r="N45" s="40">
        <v>1.42021E-2</v>
      </c>
    </row>
    <row r="46" spans="1:14">
      <c r="A46" s="68"/>
      <c r="B46" s="69"/>
      <c r="C46" s="39" t="s">
        <v>19</v>
      </c>
      <c r="D46" s="40">
        <v>3.6813000000000002E-3</v>
      </c>
      <c r="E46" s="40">
        <v>0</v>
      </c>
      <c r="F46" s="40">
        <v>0</v>
      </c>
      <c r="G46" s="40">
        <v>0</v>
      </c>
      <c r="H46" s="40">
        <v>0.41145179999999998</v>
      </c>
      <c r="I46" s="40">
        <v>0.32108389999999998</v>
      </c>
      <c r="J46" s="40">
        <v>11.850899999999999</v>
      </c>
      <c r="K46" s="40">
        <v>1.412947</v>
      </c>
      <c r="L46" s="40">
        <v>1.9321100000000001E-2</v>
      </c>
      <c r="M46" s="40">
        <v>7.8569200000000006E-2</v>
      </c>
      <c r="N46" s="40">
        <v>2.9380099999999999E-2</v>
      </c>
    </row>
  </sheetData>
  <mergeCells count="31">
    <mergeCell ref="A41:A46"/>
    <mergeCell ref="B41:B42"/>
    <mergeCell ref="B43:B44"/>
    <mergeCell ref="B45:B46"/>
    <mergeCell ref="A35:A40"/>
    <mergeCell ref="B35:B36"/>
    <mergeCell ref="B37:B38"/>
    <mergeCell ref="B39:B40"/>
    <mergeCell ref="A29:A34"/>
    <mergeCell ref="B29:B30"/>
    <mergeCell ref="B31:B32"/>
    <mergeCell ref="B33:B34"/>
    <mergeCell ref="A17:A22"/>
    <mergeCell ref="B17:B18"/>
    <mergeCell ref="B19:B20"/>
    <mergeCell ref="B21:B22"/>
    <mergeCell ref="A23:A28"/>
    <mergeCell ref="B23:B24"/>
    <mergeCell ref="B25:B26"/>
    <mergeCell ref="B27:B28"/>
    <mergeCell ref="A11:A16"/>
    <mergeCell ref="B11:B12"/>
    <mergeCell ref="B13:B14"/>
    <mergeCell ref="B15:B16"/>
    <mergeCell ref="A3:A4"/>
    <mergeCell ref="B3:B4"/>
    <mergeCell ref="D3:N3"/>
    <mergeCell ref="A5:A10"/>
    <mergeCell ref="B5:B6"/>
    <mergeCell ref="B7:B8"/>
    <mergeCell ref="B9:B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7M</vt:lpstr>
      <vt:lpstr>Graph</vt:lpstr>
      <vt:lpstr>'Table 7M'!Print_Area</vt:lpstr>
      <vt:lpstr>'Table 7M'!Print_Titles</vt:lpstr>
    </vt:vector>
  </TitlesOfParts>
  <Company>Lenovo</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Lenovo User</dc:creator>
  <cp:lastModifiedBy>870656</cp:lastModifiedBy>
  <cp:lastPrinted>2013-12-10T10:18:25Z</cp:lastPrinted>
  <dcterms:created xsi:type="dcterms:W3CDTF">2011-12-28T09:28:29Z</dcterms:created>
  <dcterms:modified xsi:type="dcterms:W3CDTF">2014-10-10T08:34:35Z</dcterms:modified>
</cp:coreProperties>
</file>