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120" windowWidth="8328" windowHeight="8136"/>
  </bookViews>
  <sheets>
    <sheet name="Table 6A" sheetId="11" r:id="rId1"/>
    <sheet name="Graph" sheetId="12" r:id="rId2"/>
  </sheets>
  <externalReferences>
    <externalReference r:id="rId3"/>
  </externalReferences>
  <definedNames>
    <definedName name="cc">#REF!</definedName>
    <definedName name="code">[1]CONSTANT!#REF!</definedName>
    <definedName name="dd">#REF!</definedName>
    <definedName name="ee">#REF!</definedName>
    <definedName name="Page_0026">#N/A</definedName>
    <definedName name="Page_0027">#N/A</definedName>
    <definedName name="_xlnm.Print_Area" localSheetId="0">'Table 6A'!$A$1:$M$57</definedName>
    <definedName name="_xlnm.Print_Area">#N/A</definedName>
  </definedNames>
  <calcPr calcId="124519"/>
</workbook>
</file>

<file path=xl/sharedStrings.xml><?xml version="1.0" encoding="utf-8"?>
<sst xmlns="http://schemas.openxmlformats.org/spreadsheetml/2006/main" count="177" uniqueCount="96">
  <si>
    <t>..</t>
  </si>
  <si>
    <t>مصر</t>
  </si>
  <si>
    <t>Notes</t>
  </si>
  <si>
    <t>اليمن</t>
  </si>
  <si>
    <t>السودان</t>
  </si>
  <si>
    <t>الصومال</t>
  </si>
  <si>
    <t>موريتانيا</t>
  </si>
  <si>
    <t>Mauritania</t>
  </si>
  <si>
    <t xml:space="preserve">Egypt </t>
  </si>
  <si>
    <t>جيبوتي</t>
  </si>
  <si>
    <t>المغرب</t>
  </si>
  <si>
    <t>الأردن</t>
  </si>
  <si>
    <t>Jordan</t>
  </si>
  <si>
    <t>Morocco</t>
  </si>
  <si>
    <t>البلد</t>
  </si>
  <si>
    <t>Sources</t>
  </si>
  <si>
    <t>Sudan</t>
  </si>
  <si>
    <t>جزر القمر</t>
  </si>
  <si>
    <t>الجزائر</t>
  </si>
  <si>
    <t>Kuwait</t>
  </si>
  <si>
    <t>Tunisia</t>
  </si>
  <si>
    <t>Algeria</t>
  </si>
  <si>
    <t>Lebanon</t>
  </si>
  <si>
    <t>Bahrain</t>
  </si>
  <si>
    <t>Yemen</t>
  </si>
  <si>
    <t>Comoros</t>
  </si>
  <si>
    <t>Qatar</t>
  </si>
  <si>
    <t>Djibouti</t>
  </si>
  <si>
    <t>United Arab Emirates</t>
  </si>
  <si>
    <t>Oman</t>
  </si>
  <si>
    <t>Country</t>
  </si>
  <si>
    <t>العراق</t>
  </si>
  <si>
    <t>الكويت</t>
  </si>
  <si>
    <t>لبنان</t>
  </si>
  <si>
    <t>الجمهورية العربية الليبية</t>
  </si>
  <si>
    <t>عمان</t>
  </si>
  <si>
    <t>قطر</t>
  </si>
  <si>
    <t>المملكة العربية السعودية</t>
  </si>
  <si>
    <t>الجمهورية العربية السورية</t>
  </si>
  <si>
    <t>تونس</t>
  </si>
  <si>
    <t>Libyan Arab Jamahiriya</t>
  </si>
  <si>
    <t>Syrian Arab Republic</t>
  </si>
  <si>
    <t>Women</t>
  </si>
  <si>
    <t>Men</t>
  </si>
  <si>
    <t xml:space="preserve">البحرين </t>
  </si>
  <si>
    <t>&lt;18</t>
  </si>
  <si>
    <t xml:space="preserve">Iraq </t>
  </si>
  <si>
    <t>&lt;20</t>
  </si>
  <si>
    <t>فلسطين</t>
  </si>
  <si>
    <t xml:space="preserve">Saudi Arabia </t>
  </si>
  <si>
    <t>*</t>
  </si>
  <si>
    <t>Somalia</t>
  </si>
  <si>
    <t xml:space="preserve">الإمارات العربية المتحدة </t>
  </si>
  <si>
    <t xml:space="preserve">(a) United Nations, Department of Economic and Social Affairs, Population Division, World Fertlity Policies 2011 &lt;http://www.un.org/esa/population/publications/worldfertilitypolicies2011/wfpolicies2011.html&gt; </t>
  </si>
  <si>
    <t xml:space="preserve">Definitions </t>
  </si>
  <si>
    <r>
      <t xml:space="preserve">Legal age at marriage: </t>
    </r>
    <r>
      <rPr>
        <sz val="8"/>
        <rFont val="Arial Narrow"/>
        <family val="2"/>
      </rPr>
      <t>The legal minimum age at which women and men can get married. Two measures are provided: (1) the legal minimum age at which women and men can marry without consent from their parents, guardians, or approval by the court or other pertinent authority and (2) the legal minimum age at which women and men can marry provided they obtain consent from their parents, guardians, or approval by the court or other pertinent authority. In some countries, minimum legal ages vary across states or provinces, ethnic or religious groups, or forms of marriage. source: United Nations, Department of Economic and Social Affairs, Population Division, the Ninth and the Tenth United Nations Inquiry among Governments on Population and Development, United Nations, Department of Economic and Social Affairs, Statistics Division, Statistics and Indicators on Women and Men, United Nations, Department of Economic and Social Affairs, Devision for the Advancement of Women, Committee on the Elimination of discrimination against Women, periodic reports by states parties; office of the United Nations High Commissioner for Human Rights, Committee on the Rights of the Child, periodic reports by States parties.</t>
    </r>
  </si>
  <si>
    <r>
      <rPr>
        <b/>
        <sz val="8"/>
        <rFont val="Arial Narrow"/>
        <family val="2"/>
      </rPr>
      <t>Population aged 15-19 ever married (%)</t>
    </r>
    <r>
      <rPr>
        <sz val="8"/>
        <rFont val="Arial Narrow"/>
        <family val="2"/>
      </rPr>
      <t xml:space="preserve">: Ever married women or men are persons who have been married at least once in their lives although their current marital status may not be "married". </t>
    </r>
  </si>
  <si>
    <r>
      <rPr>
        <b/>
        <sz val="8"/>
        <rFont val="Arial Narrow"/>
        <family val="2"/>
      </rPr>
      <t>Population aged 15-19 currently married (%)</t>
    </r>
    <r>
      <rPr>
        <sz val="8"/>
        <rFont val="Arial Narrow"/>
        <family val="2"/>
      </rPr>
      <t>: Currently married women or men are persons who are currently married.</t>
    </r>
  </si>
  <si>
    <t>(1) Parental consent is not required or not specified</t>
  </si>
  <si>
    <t>Palestine</t>
  </si>
  <si>
    <t>السنة</t>
  </si>
  <si>
    <t>دون موافقة الوالدين أو موافقة من السلطة المختصة</t>
  </si>
  <si>
    <t>مع موافقة الوالدين أو موافقة من السلطة المختصة</t>
  </si>
  <si>
    <t>السكان بعمر (15-19) 
(النسبة المئوية)</t>
  </si>
  <si>
    <t>السكان بعمر (15-19) المتزوجون حالياً
(النسبة المئوية)</t>
  </si>
  <si>
    <t>نساء</t>
  </si>
  <si>
    <t>رجال</t>
  </si>
  <si>
    <r>
      <t xml:space="preserve">Female population aged 15-19 ('000): </t>
    </r>
    <r>
      <rPr>
        <sz val="8"/>
        <rFont val="Arial Narrow"/>
        <family val="2"/>
      </rPr>
      <t>The estimated female population aged 15 to 19 on 1 July 2010, according to the 2010 Revision of the official United Nations population estimates and projections, medium variant. Source: United Nations Department of Economic and social Affairs, Population Division, World Population Prospects: the 2010 Revision.</t>
    </r>
  </si>
  <si>
    <t xml:space="preserve">عدد السكان الإناث بعمر (15-19) 
(بالآلاف)
</t>
  </si>
  <si>
    <t>Early marriage</t>
  </si>
  <si>
    <t>الزواج المبكر</t>
  </si>
  <si>
    <t>(b) United Nations, World Marriage data 2012 &lt;http://www.un.org/esa/population/publications/WMD2012/MainFrame.html&gt; (accessed in September 2013)</t>
  </si>
  <si>
    <t>(c ) United Nations, Department of Economic and Social Affairs, Population Division, World Population Prospects: The 2012 Revision http://esa.un.org/wpp/Excel-Data/population.htm (accessed on October 2013)</t>
  </si>
  <si>
    <t>(d) year refers to the legal age of marriage without parental consent</t>
  </si>
  <si>
    <t>&lt;16</t>
  </si>
  <si>
    <t>(e) years refer to the female population</t>
  </si>
  <si>
    <t>Early Marriage</t>
  </si>
  <si>
    <r>
      <t xml:space="preserve">Population aged 
(15-19) currently married </t>
    </r>
    <r>
      <rPr>
        <b/>
        <vertAlign val="superscript"/>
        <sz val="10"/>
        <rFont val="Calibri"/>
        <family val="2"/>
        <scheme val="minor"/>
      </rPr>
      <t>b</t>
    </r>
    <r>
      <rPr>
        <b/>
        <sz val="10"/>
        <rFont val="Calibri"/>
        <family val="2"/>
        <scheme val="minor"/>
      </rPr>
      <t xml:space="preserve">
(percentage)</t>
    </r>
  </si>
  <si>
    <t>UAE</t>
  </si>
  <si>
    <t>Population aged 
(15-19) currently married 
(%)</t>
  </si>
  <si>
    <t>Early 90's</t>
  </si>
  <si>
    <t>Late 2000s</t>
  </si>
  <si>
    <t>Libya</t>
  </si>
  <si>
    <t>Population Aged 
(15-19) Currently Married Early 2000s
(%)</t>
  </si>
  <si>
    <r>
      <t xml:space="preserve">Legal age at marriage </t>
    </r>
    <r>
      <rPr>
        <b/>
        <vertAlign val="superscript"/>
        <sz val="10"/>
        <rFont val="Calibri"/>
        <family val="2"/>
        <scheme val="minor"/>
      </rPr>
      <t xml:space="preserve">a
</t>
    </r>
    <r>
      <rPr>
        <b/>
        <sz val="10"/>
        <rFont val="Calibri"/>
        <family val="2"/>
        <scheme val="minor"/>
      </rPr>
      <t>سن الزواج القانوني</t>
    </r>
  </si>
  <si>
    <r>
      <t>Year</t>
    </r>
    <r>
      <rPr>
        <b/>
        <vertAlign val="superscript"/>
        <sz val="9"/>
        <rFont val="Calibri"/>
        <family val="2"/>
        <scheme val="minor"/>
      </rPr>
      <t>d</t>
    </r>
  </si>
  <si>
    <r>
      <t xml:space="preserve">Female population aged (15-19) </t>
    </r>
    <r>
      <rPr>
        <b/>
        <vertAlign val="superscript"/>
        <sz val="10"/>
        <rFont val="Calibri"/>
        <family val="2"/>
        <scheme val="minor"/>
      </rPr>
      <t xml:space="preserve">c
</t>
    </r>
    <r>
      <rPr>
        <b/>
        <sz val="10"/>
        <rFont val="Calibri"/>
        <family val="2"/>
        <scheme val="minor"/>
      </rPr>
      <t>(in thousands)
 2010</t>
    </r>
  </si>
  <si>
    <r>
      <t>Year</t>
    </r>
    <r>
      <rPr>
        <b/>
        <vertAlign val="superscript"/>
        <sz val="10"/>
        <rFont val="Calibri"/>
        <family val="2"/>
        <scheme val="minor"/>
      </rPr>
      <t>e</t>
    </r>
  </si>
  <si>
    <r>
      <t xml:space="preserve">Population aged
 (15-19) ever married </t>
    </r>
    <r>
      <rPr>
        <b/>
        <vertAlign val="superscript"/>
        <sz val="10"/>
        <rFont val="Calibri"/>
        <family val="2"/>
        <scheme val="minor"/>
      </rPr>
      <t>b</t>
    </r>
    <r>
      <rPr>
        <b/>
        <sz val="10"/>
        <rFont val="Calibri"/>
        <family val="2"/>
        <scheme val="minor"/>
      </rPr>
      <t xml:space="preserve">
(percentage)</t>
    </r>
  </si>
  <si>
    <t xml:space="preserve"> Without parental consent or approval by pertinent authority
2012</t>
  </si>
  <si>
    <t>With parental consent or approval by pertinent authority 
2012</t>
  </si>
  <si>
    <r>
      <t>&lt;15</t>
    </r>
    <r>
      <rPr>
        <vertAlign val="superscript"/>
        <sz val="9"/>
        <rFont val="Calibri"/>
        <family val="2"/>
        <scheme val="minor"/>
      </rPr>
      <t>1</t>
    </r>
  </si>
  <si>
    <r>
      <t>&lt;18</t>
    </r>
    <r>
      <rPr>
        <vertAlign val="superscript"/>
        <sz val="9"/>
        <rFont val="Calibri"/>
        <family val="2"/>
        <scheme val="minor"/>
      </rPr>
      <t>1</t>
    </r>
  </si>
  <si>
    <r>
      <t>&lt;22</t>
    </r>
    <r>
      <rPr>
        <vertAlign val="superscript"/>
        <sz val="9"/>
        <rFont val="Calibri"/>
        <family val="2"/>
        <scheme val="minor"/>
      </rPr>
      <t>1</t>
    </r>
  </si>
  <si>
    <r>
      <t xml:space="preserve">.. </t>
    </r>
    <r>
      <rPr>
        <sz val="8"/>
        <rFont val="Arial Narrow"/>
        <family val="2"/>
      </rPr>
      <t>Data not available</t>
    </r>
  </si>
  <si>
    <r>
      <t xml:space="preserve">* </t>
    </r>
    <r>
      <rPr>
        <sz val="8"/>
        <rFont val="Arial Narrow"/>
        <family val="2"/>
      </rPr>
      <t>there is no legislation specifying the minimum age at marriage for men and women</t>
    </r>
  </si>
</sst>
</file>

<file path=xl/styles.xml><?xml version="1.0" encoding="utf-8"?>
<styleSheet xmlns="http://schemas.openxmlformats.org/spreadsheetml/2006/main">
  <numFmts count="1">
    <numFmt numFmtId="164" formatCode="0.0"/>
  </numFmts>
  <fonts count="17">
    <font>
      <sz val="11"/>
      <color theme="1"/>
      <name val="Calibri"/>
      <family val="2"/>
      <scheme val="minor"/>
    </font>
    <font>
      <sz val="10"/>
      <name val="Arial"/>
      <family val="2"/>
    </font>
    <font>
      <sz val="8"/>
      <name val="Arial Narrow"/>
      <family val="2"/>
    </font>
    <font>
      <b/>
      <sz val="8"/>
      <name val="Arial Narrow"/>
      <family val="2"/>
    </font>
    <font>
      <b/>
      <sz val="10"/>
      <name val="Calibri"/>
      <family val="2"/>
      <scheme val="minor"/>
    </font>
    <font>
      <sz val="10"/>
      <name val="Calibri"/>
      <family val="2"/>
      <scheme val="minor"/>
    </font>
    <font>
      <sz val="9"/>
      <name val="Calibri"/>
      <family val="2"/>
      <scheme val="minor"/>
    </font>
    <font>
      <b/>
      <sz val="11"/>
      <name val="Calibri"/>
      <family val="2"/>
      <scheme val="minor"/>
    </font>
    <font>
      <sz val="11"/>
      <color theme="1"/>
      <name val="Calibri"/>
      <family val="2"/>
      <scheme val="minor"/>
    </font>
    <font>
      <sz val="8"/>
      <name val="Arial"/>
      <family val="2"/>
    </font>
    <font>
      <sz val="8"/>
      <color theme="1"/>
      <name val="Calibri"/>
      <family val="2"/>
      <scheme val="minor"/>
    </font>
    <font>
      <sz val="8"/>
      <name val="Calibri"/>
      <family val="2"/>
      <scheme val="minor"/>
    </font>
    <font>
      <sz val="8"/>
      <name val="Verdana"/>
      <family val="2"/>
    </font>
    <font>
      <sz val="11"/>
      <name val="Calibri"/>
      <family val="2"/>
      <scheme val="minor"/>
    </font>
    <font>
      <b/>
      <vertAlign val="superscript"/>
      <sz val="10"/>
      <name val="Calibri"/>
      <family val="2"/>
      <scheme val="minor"/>
    </font>
    <font>
      <b/>
      <vertAlign val="superscript"/>
      <sz val="9"/>
      <name val="Calibri"/>
      <family val="2"/>
      <scheme val="minor"/>
    </font>
    <font>
      <vertAlign val="superscript"/>
      <sz val="9"/>
      <name val="Calibri"/>
      <family val="2"/>
      <scheme val="minor"/>
    </font>
  </fonts>
  <fills count="2">
    <fill>
      <patternFill patternType="none"/>
    </fill>
    <fill>
      <patternFill patternType="gray125"/>
    </fill>
  </fills>
  <borders count="6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hair">
        <color indexed="64"/>
      </bottom>
      <diagonal/>
    </border>
    <border>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9">
    <xf numFmtId="0" fontId="0" fillId="0" borderId="0"/>
    <xf numFmtId="0" fontId="1" fillId="0" borderId="0"/>
    <xf numFmtId="9" fontId="1" fillId="0" borderId="0" applyFont="0" applyFill="0" applyBorder="0" applyAlignment="0" applyProtection="0"/>
    <xf numFmtId="0" fontId="8" fillId="0" borderId="0"/>
    <xf numFmtId="0" fontId="1" fillId="0" borderId="0"/>
    <xf numFmtId="0" fontId="9" fillId="0" borderId="0"/>
    <xf numFmtId="0" fontId="1" fillId="0" borderId="0"/>
    <xf numFmtId="0" fontId="10" fillId="0" borderId="0"/>
    <xf numFmtId="0" fontId="1" fillId="0" borderId="0"/>
  </cellStyleXfs>
  <cellXfs count="133">
    <xf numFmtId="0" fontId="0" fillId="0" borderId="0" xfId="0"/>
    <xf numFmtId="0" fontId="5" fillId="0" borderId="0" xfId="1" applyFont="1" applyFill="1" applyBorder="1" applyAlignment="1">
      <alignment horizontal="right" vertical="center"/>
    </xf>
    <xf numFmtId="0" fontId="2" fillId="0" borderId="0" xfId="1" applyFont="1" applyFill="1" applyBorder="1" applyAlignment="1">
      <alignment horizontal="left" vertical="center"/>
    </xf>
    <xf numFmtId="0" fontId="3" fillId="0" borderId="0" xfId="1" applyFont="1" applyFill="1" applyBorder="1" applyAlignment="1">
      <alignment horizontal="left" vertical="center"/>
    </xf>
    <xf numFmtId="0" fontId="11" fillId="0" borderId="0" xfId="1" applyFont="1" applyFill="1" applyBorder="1" applyAlignment="1">
      <alignment vertical="center"/>
    </xf>
    <xf numFmtId="0" fontId="2" fillId="0" borderId="0" xfId="1" applyFont="1" applyFill="1" applyBorder="1" applyAlignment="1">
      <alignment horizontal="right" vertical="center"/>
    </xf>
    <xf numFmtId="0" fontId="7" fillId="0" borderId="0" xfId="6" applyFont="1" applyFill="1" applyAlignment="1">
      <alignment vertical="center"/>
    </xf>
    <xf numFmtId="1" fontId="6" fillId="0" borderId="8" xfId="1" applyNumberFormat="1" applyFont="1" applyFill="1" applyBorder="1" applyAlignment="1">
      <alignment horizontal="center" vertical="center"/>
    </xf>
    <xf numFmtId="0" fontId="3" fillId="0" borderId="0" xfId="1" applyFont="1" applyFill="1" applyBorder="1" applyAlignment="1">
      <alignment vertical="center" wrapText="1"/>
    </xf>
    <xf numFmtId="0" fontId="2" fillId="0" borderId="0" xfId="1" applyFont="1" applyFill="1" applyBorder="1" applyAlignment="1">
      <alignment vertical="center" wrapText="1"/>
    </xf>
    <xf numFmtId="1" fontId="6" fillId="0" borderId="24" xfId="1" applyNumberFormat="1" applyFont="1" applyFill="1" applyBorder="1" applyAlignment="1">
      <alignment horizontal="center" vertical="center"/>
    </xf>
    <xf numFmtId="1" fontId="6" fillId="0" borderId="2" xfId="1" applyNumberFormat="1" applyFont="1" applyFill="1" applyBorder="1" applyAlignment="1">
      <alignment horizontal="center" vertical="center"/>
    </xf>
    <xf numFmtId="1" fontId="6" fillId="0" borderId="29" xfId="1" applyNumberFormat="1" applyFont="1" applyFill="1" applyBorder="1" applyAlignment="1">
      <alignment horizontal="center" vertical="center"/>
    </xf>
    <xf numFmtId="0" fontId="6" fillId="0" borderId="25" xfId="1" applyFont="1" applyFill="1" applyBorder="1" applyAlignment="1">
      <alignment vertical="center"/>
    </xf>
    <xf numFmtId="0" fontId="6" fillId="0" borderId="2" xfId="1" applyFont="1" applyFill="1" applyBorder="1" applyAlignment="1">
      <alignment vertical="center"/>
    </xf>
    <xf numFmtId="164" fontId="6" fillId="0" borderId="25" xfId="1" applyNumberFormat="1" applyFont="1" applyFill="1" applyBorder="1" applyAlignment="1">
      <alignment horizontal="right" vertical="center"/>
    </xf>
    <xf numFmtId="0" fontId="13" fillId="0" borderId="0" xfId="0" applyFont="1" applyFill="1" applyAlignment="1">
      <alignment vertical="center"/>
    </xf>
    <xf numFmtId="0" fontId="13" fillId="0" borderId="0" xfId="0" applyFont="1" applyAlignment="1">
      <alignment vertical="center"/>
    </xf>
    <xf numFmtId="164" fontId="6" fillId="0" borderId="33" xfId="1" applyNumberFormat="1" applyFont="1" applyFill="1" applyBorder="1" applyAlignment="1">
      <alignment horizontal="right" vertical="center"/>
    </xf>
    <xf numFmtId="1" fontId="6" fillId="0" borderId="36" xfId="1" applyNumberFormat="1" applyFont="1" applyFill="1" applyBorder="1" applyAlignment="1">
      <alignment horizontal="right" vertical="center"/>
    </xf>
    <xf numFmtId="1" fontId="6" fillId="0" borderId="35" xfId="1" applyNumberFormat="1" applyFont="1" applyFill="1" applyBorder="1" applyAlignment="1">
      <alignment horizontal="center" vertical="center"/>
    </xf>
    <xf numFmtId="1" fontId="6" fillId="0" borderId="16" xfId="1" applyNumberFormat="1" applyFont="1" applyFill="1" applyBorder="1" applyAlignment="1">
      <alignment horizontal="center" vertical="center"/>
    </xf>
    <xf numFmtId="0" fontId="13" fillId="0" borderId="0" xfId="0" applyFont="1" applyFill="1" applyBorder="1" applyAlignment="1">
      <alignment vertical="center"/>
    </xf>
    <xf numFmtId="0" fontId="4" fillId="0" borderId="0" xfId="1" applyFont="1" applyFill="1" applyBorder="1" applyAlignment="1">
      <alignment vertical="center"/>
    </xf>
    <xf numFmtId="1" fontId="6" fillId="0" borderId="0" xfId="1" applyNumberFormat="1" applyFont="1" applyFill="1" applyBorder="1" applyAlignment="1">
      <alignment horizontal="center" vertical="center"/>
    </xf>
    <xf numFmtId="0" fontId="13" fillId="0" borderId="43" xfId="0" applyFont="1" applyBorder="1" applyAlignment="1">
      <alignment vertical="center"/>
    </xf>
    <xf numFmtId="0" fontId="13" fillId="0" borderId="44" xfId="0" applyFont="1" applyBorder="1" applyAlignment="1">
      <alignment vertical="center"/>
    </xf>
    <xf numFmtId="164" fontId="6" fillId="0" borderId="43" xfId="0" applyNumberFormat="1" applyFont="1" applyBorder="1" applyAlignment="1">
      <alignment horizontal="center" vertical="center"/>
    </xf>
    <xf numFmtId="164" fontId="6" fillId="0" borderId="44" xfId="0" applyNumberFormat="1" applyFont="1" applyBorder="1" applyAlignment="1">
      <alignment horizontal="center" vertical="center"/>
    </xf>
    <xf numFmtId="0" fontId="13" fillId="0" borderId="44" xfId="0" applyFont="1" applyBorder="1" applyAlignment="1">
      <alignment horizontal="center" vertical="center"/>
    </xf>
    <xf numFmtId="164" fontId="6" fillId="0" borderId="45" xfId="0" applyNumberFormat="1" applyFont="1" applyBorder="1" applyAlignment="1">
      <alignment horizontal="center" vertical="center"/>
    </xf>
    <xf numFmtId="164" fontId="6" fillId="0" borderId="46" xfId="0" applyNumberFormat="1" applyFont="1" applyBorder="1" applyAlignment="1">
      <alignment horizontal="center" vertical="center"/>
    </xf>
    <xf numFmtId="164" fontId="6" fillId="0" borderId="44" xfId="1" applyNumberFormat="1" applyFont="1" applyFill="1" applyBorder="1" applyAlignment="1">
      <alignment horizontal="center" vertical="center"/>
    </xf>
    <xf numFmtId="0" fontId="4" fillId="0" borderId="48" xfId="0" applyFont="1" applyBorder="1" applyAlignment="1">
      <alignment vertical="center"/>
    </xf>
    <xf numFmtId="0" fontId="4" fillId="0" borderId="49" xfId="0" applyFont="1" applyBorder="1" applyAlignment="1">
      <alignment vertical="center"/>
    </xf>
    <xf numFmtId="0" fontId="6" fillId="0" borderId="49" xfId="5" applyFont="1" applyBorder="1" applyAlignment="1">
      <alignment vertical="center"/>
    </xf>
    <xf numFmtId="0" fontId="6" fillId="0" borderId="49" xfId="5" applyFont="1" applyBorder="1" applyAlignment="1">
      <alignment vertical="center" wrapText="1"/>
    </xf>
    <xf numFmtId="0" fontId="6" fillId="0" borderId="50" xfId="5" applyFont="1" applyBorder="1" applyAlignment="1">
      <alignment vertical="center"/>
    </xf>
    <xf numFmtId="164" fontId="6" fillId="0" borderId="51" xfId="1" applyNumberFormat="1" applyFont="1" applyFill="1" applyBorder="1" applyAlignment="1">
      <alignment horizontal="center" vertical="center"/>
    </xf>
    <xf numFmtId="164" fontId="6" fillId="0" borderId="51" xfId="0" applyNumberFormat="1" applyFont="1" applyBorder="1" applyAlignment="1">
      <alignment horizontal="center" vertical="center"/>
    </xf>
    <xf numFmtId="164" fontId="6" fillId="0" borderId="52" xfId="0" applyNumberFormat="1" applyFont="1" applyBorder="1" applyAlignment="1">
      <alignment horizontal="center" vertical="center"/>
    </xf>
    <xf numFmtId="0" fontId="3" fillId="0" borderId="0" xfId="1" applyFont="1" applyFill="1" applyBorder="1" applyAlignment="1">
      <alignment horizontal="left" vertical="center" wrapText="1"/>
    </xf>
    <xf numFmtId="0" fontId="2" fillId="0" borderId="0" xfId="1" applyFont="1" applyFill="1" applyBorder="1" applyAlignment="1">
      <alignment horizontal="left" vertical="center" wrapText="1"/>
    </xf>
    <xf numFmtId="0" fontId="6" fillId="0" borderId="21" xfId="5" applyFont="1" applyFill="1" applyBorder="1" applyAlignment="1">
      <alignment vertical="center"/>
    </xf>
    <xf numFmtId="0" fontId="6" fillId="0" borderId="2" xfId="5" applyFont="1" applyFill="1" applyBorder="1" applyAlignment="1">
      <alignment vertical="center"/>
    </xf>
    <xf numFmtId="0" fontId="6" fillId="0" borderId="26" xfId="5" applyFont="1" applyFill="1" applyBorder="1" applyAlignment="1">
      <alignment vertical="center"/>
    </xf>
    <xf numFmtId="0" fontId="6" fillId="0" borderId="32" xfId="5" applyFont="1" applyFill="1" applyBorder="1" applyAlignment="1">
      <alignment vertical="center"/>
    </xf>
    <xf numFmtId="0" fontId="6" fillId="0" borderId="8" xfId="5" applyFont="1" applyFill="1" applyBorder="1" applyAlignment="1">
      <alignment vertical="center"/>
    </xf>
    <xf numFmtId="0" fontId="6" fillId="0" borderId="16" xfId="5" applyFont="1" applyFill="1" applyBorder="1" applyAlignment="1">
      <alignment vertical="center"/>
    </xf>
    <xf numFmtId="0" fontId="6" fillId="0" borderId="8" xfId="5" applyFont="1" applyFill="1" applyBorder="1" applyAlignment="1">
      <alignment vertical="center" wrapText="1"/>
    </xf>
    <xf numFmtId="0" fontId="6" fillId="0" borderId="16" xfId="5" applyFont="1" applyFill="1" applyBorder="1" applyAlignment="1">
      <alignment vertical="center" wrapText="1"/>
    </xf>
    <xf numFmtId="0" fontId="12" fillId="0" borderId="0"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1" fontId="6" fillId="0" borderId="22" xfId="0" applyNumberFormat="1" applyFont="1" applyFill="1" applyBorder="1" applyAlignment="1">
      <alignment horizontal="right" vertical="center"/>
    </xf>
    <xf numFmtId="1" fontId="6" fillId="0" borderId="23" xfId="0" applyNumberFormat="1" applyFont="1" applyFill="1" applyBorder="1" applyAlignment="1">
      <alignment horizontal="right" vertical="center"/>
    </xf>
    <xf numFmtId="1" fontId="6" fillId="0" borderId="38" xfId="0" applyNumberFormat="1" applyFont="1" applyFill="1" applyBorder="1" applyAlignment="1">
      <alignment horizontal="right" vertical="center"/>
    </xf>
    <xf numFmtId="3" fontId="6" fillId="0" borderId="24" xfId="0" applyNumberFormat="1" applyFont="1" applyFill="1" applyBorder="1" applyAlignment="1">
      <alignment horizontal="right" vertical="center"/>
    </xf>
    <xf numFmtId="164" fontId="6" fillId="0" borderId="22" xfId="0" applyNumberFormat="1" applyFont="1" applyFill="1" applyBorder="1" applyAlignment="1">
      <alignment horizontal="right" vertical="center"/>
    </xf>
    <xf numFmtId="164" fontId="6" fillId="0" borderId="23" xfId="0" applyNumberFormat="1" applyFont="1" applyFill="1" applyBorder="1" applyAlignment="1">
      <alignment horizontal="right" vertical="center"/>
    </xf>
    <xf numFmtId="1" fontId="6" fillId="0" borderId="19" xfId="0" applyNumberFormat="1" applyFont="1" applyFill="1" applyBorder="1" applyAlignment="1">
      <alignment horizontal="right" vertical="center"/>
    </xf>
    <xf numFmtId="1" fontId="6" fillId="0" borderId="20" xfId="0" applyNumberFormat="1" applyFont="1" applyFill="1" applyBorder="1" applyAlignment="1">
      <alignment horizontal="right" vertical="center"/>
    </xf>
    <xf numFmtId="1" fontId="6" fillId="0" borderId="13" xfId="0" applyNumberFormat="1" applyFont="1" applyFill="1" applyBorder="1" applyAlignment="1">
      <alignment horizontal="right" vertical="center"/>
    </xf>
    <xf numFmtId="3" fontId="6" fillId="0" borderId="2" xfId="0" applyNumberFormat="1" applyFont="1" applyFill="1" applyBorder="1" applyAlignment="1">
      <alignment horizontal="right" vertical="center"/>
    </xf>
    <xf numFmtId="164" fontId="6" fillId="0" borderId="19" xfId="0" applyNumberFormat="1" applyFont="1" applyFill="1" applyBorder="1" applyAlignment="1">
      <alignment horizontal="right" vertical="center"/>
    </xf>
    <xf numFmtId="164" fontId="6" fillId="0" borderId="20" xfId="0" applyNumberFormat="1" applyFont="1" applyFill="1" applyBorder="1" applyAlignment="1">
      <alignment horizontal="right" vertical="center"/>
    </xf>
    <xf numFmtId="164" fontId="6" fillId="0" borderId="13" xfId="0" applyNumberFormat="1" applyFont="1" applyFill="1" applyBorder="1" applyAlignment="1">
      <alignment horizontal="right" vertical="center"/>
    </xf>
    <xf numFmtId="1" fontId="6" fillId="0" borderId="27" xfId="0" applyNumberFormat="1" applyFont="1" applyFill="1" applyBorder="1" applyAlignment="1">
      <alignment horizontal="right" vertical="center"/>
    </xf>
    <xf numFmtId="1" fontId="6" fillId="0" borderId="28" xfId="0" applyNumberFormat="1" applyFont="1" applyFill="1" applyBorder="1" applyAlignment="1">
      <alignment horizontal="right" vertical="center"/>
    </xf>
    <xf numFmtId="1" fontId="6" fillId="0" borderId="30" xfId="0" applyNumberFormat="1" applyFont="1" applyFill="1" applyBorder="1" applyAlignment="1">
      <alignment horizontal="right" vertical="center"/>
    </xf>
    <xf numFmtId="3" fontId="6" fillId="0" borderId="29" xfId="0" applyNumberFormat="1" applyFont="1" applyFill="1" applyBorder="1" applyAlignment="1">
      <alignment horizontal="right" vertical="center"/>
    </xf>
    <xf numFmtId="164" fontId="6" fillId="0" borderId="27" xfId="0" applyNumberFormat="1" applyFont="1" applyFill="1" applyBorder="1" applyAlignment="1">
      <alignment horizontal="right" vertical="center"/>
    </xf>
    <xf numFmtId="164" fontId="6" fillId="0" borderId="30" xfId="0" applyNumberFormat="1" applyFont="1" applyFill="1" applyBorder="1" applyAlignment="1">
      <alignment horizontal="right" vertical="center"/>
    </xf>
    <xf numFmtId="164" fontId="6" fillId="0" borderId="28" xfId="0" applyNumberFormat="1" applyFont="1" applyFill="1" applyBorder="1" applyAlignment="1">
      <alignment horizontal="right" vertical="center"/>
    </xf>
    <xf numFmtId="1" fontId="6" fillId="0" borderId="33" xfId="0" applyNumberFormat="1" applyFont="1" applyFill="1" applyBorder="1" applyAlignment="1">
      <alignment horizontal="right" vertical="center"/>
    </xf>
    <xf numFmtId="1" fontId="6" fillId="0" borderId="34" xfId="0" applyNumberFormat="1" applyFont="1" applyFill="1" applyBorder="1" applyAlignment="1">
      <alignment horizontal="right" vertical="center"/>
    </xf>
    <xf numFmtId="1" fontId="6" fillId="0" borderId="36" xfId="0" applyNumberFormat="1" applyFont="1" applyFill="1" applyBorder="1" applyAlignment="1">
      <alignment horizontal="right" vertical="center"/>
    </xf>
    <xf numFmtId="3" fontId="6" fillId="0" borderId="35" xfId="0" applyNumberFormat="1" applyFont="1" applyFill="1" applyBorder="1" applyAlignment="1">
      <alignment horizontal="right" vertical="center"/>
    </xf>
    <xf numFmtId="164" fontId="6" fillId="0" borderId="33" xfId="0" applyNumberFormat="1" applyFont="1" applyFill="1" applyBorder="1" applyAlignment="1">
      <alignment horizontal="right" vertical="center"/>
    </xf>
    <xf numFmtId="164" fontId="6" fillId="0" borderId="34" xfId="0" applyNumberFormat="1" applyFont="1" applyFill="1" applyBorder="1" applyAlignment="1">
      <alignment horizontal="right" vertical="center"/>
    </xf>
    <xf numFmtId="1" fontId="6" fillId="0" borderId="10" xfId="0" applyNumberFormat="1" applyFont="1" applyFill="1" applyBorder="1" applyAlignment="1">
      <alignment horizontal="right" vertical="center"/>
    </xf>
    <xf numFmtId="1" fontId="6" fillId="0" borderId="11" xfId="0" applyNumberFormat="1" applyFont="1" applyFill="1" applyBorder="1" applyAlignment="1">
      <alignment horizontal="right" vertical="center"/>
    </xf>
    <xf numFmtId="1" fontId="6" fillId="0" borderId="39" xfId="0" applyNumberFormat="1" applyFont="1" applyFill="1" applyBorder="1" applyAlignment="1">
      <alignment horizontal="right" vertical="center"/>
    </xf>
    <xf numFmtId="3" fontId="6" fillId="0" borderId="8" xfId="0" applyNumberFormat="1" applyFont="1" applyFill="1" applyBorder="1" applyAlignment="1">
      <alignment horizontal="right" vertical="center"/>
    </xf>
    <xf numFmtId="164" fontId="6" fillId="0" borderId="10" xfId="0" applyNumberFormat="1" applyFont="1" applyFill="1" applyBorder="1" applyAlignment="1">
      <alignment horizontal="right" vertical="center"/>
    </xf>
    <xf numFmtId="164" fontId="6" fillId="0" borderId="11" xfId="0" applyNumberFormat="1" applyFont="1" applyFill="1" applyBorder="1" applyAlignment="1">
      <alignment horizontal="right" vertical="center"/>
    </xf>
    <xf numFmtId="1" fontId="6" fillId="0" borderId="17" xfId="0" applyNumberFormat="1" applyFont="1" applyFill="1" applyBorder="1" applyAlignment="1">
      <alignment horizontal="right" vertical="center"/>
    </xf>
    <xf numFmtId="1" fontId="6" fillId="0" borderId="18" xfId="0" applyNumberFormat="1" applyFont="1" applyFill="1" applyBorder="1" applyAlignment="1">
      <alignment horizontal="right" vertical="center"/>
    </xf>
    <xf numFmtId="1" fontId="6" fillId="0" borderId="40" xfId="0" applyNumberFormat="1" applyFont="1" applyFill="1" applyBorder="1" applyAlignment="1">
      <alignment horizontal="right" vertical="center"/>
    </xf>
    <xf numFmtId="3" fontId="6" fillId="0" borderId="16" xfId="0" applyNumberFormat="1" applyFont="1" applyFill="1" applyBorder="1" applyAlignment="1">
      <alignment horizontal="right" vertical="center"/>
    </xf>
    <xf numFmtId="164" fontId="6" fillId="0" borderId="17" xfId="0" applyNumberFormat="1" applyFont="1" applyFill="1" applyBorder="1" applyAlignment="1">
      <alignment horizontal="right" vertical="center"/>
    </xf>
    <xf numFmtId="164" fontId="6" fillId="0" borderId="18" xfId="0" applyNumberFormat="1" applyFont="1" applyFill="1" applyBorder="1" applyAlignment="1">
      <alignment horizontal="right" vertical="center"/>
    </xf>
    <xf numFmtId="0" fontId="2" fillId="0" borderId="0" xfId="1" applyFont="1" applyFill="1" applyBorder="1" applyAlignment="1">
      <alignment vertical="center"/>
    </xf>
    <xf numFmtId="0" fontId="11" fillId="0" borderId="0" xfId="0" applyFont="1" applyFill="1" applyAlignment="1">
      <alignment vertical="center"/>
    </xf>
    <xf numFmtId="0" fontId="3" fillId="0" borderId="0" xfId="3" applyFont="1" applyFill="1" applyAlignment="1">
      <alignment vertical="center"/>
    </xf>
    <xf numFmtId="0" fontId="2" fillId="0" borderId="0" xfId="3" applyFont="1" applyFill="1" applyAlignment="1">
      <alignment vertical="center"/>
    </xf>
    <xf numFmtId="0" fontId="4" fillId="0" borderId="53" xfId="0" applyFont="1" applyBorder="1" applyAlignment="1">
      <alignment horizontal="center" vertical="center" wrapText="1"/>
    </xf>
    <xf numFmtId="0" fontId="4" fillId="0" borderId="56" xfId="0" applyFont="1" applyBorder="1" applyAlignment="1">
      <alignment horizontal="center" vertical="center" wrapText="1"/>
    </xf>
    <xf numFmtId="0" fontId="2" fillId="0" borderId="0" xfId="1"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4"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3" fillId="0" borderId="0" xfId="1" applyFont="1" applyFill="1" applyBorder="1" applyAlignment="1">
      <alignment horizontal="left" vertical="center" wrapText="1"/>
    </xf>
    <xf numFmtId="0" fontId="7" fillId="0" borderId="1" xfId="3" applyFont="1" applyFill="1" applyBorder="1" applyAlignment="1">
      <alignment horizontal="right" vertical="center"/>
    </xf>
    <xf numFmtId="0" fontId="7" fillId="0" borderId="2" xfId="3" applyFont="1" applyFill="1" applyBorder="1" applyAlignment="1">
      <alignment horizontal="right" vertical="center"/>
    </xf>
    <xf numFmtId="0" fontId="6" fillId="0" borderId="31" xfId="1" applyFont="1" applyFill="1" applyBorder="1" applyAlignment="1">
      <alignment horizontal="right" vertical="center"/>
    </xf>
    <xf numFmtId="0" fontId="6" fillId="0" borderId="37" xfId="1" applyFont="1" applyFill="1" applyBorder="1" applyAlignment="1">
      <alignment horizontal="right" vertical="center"/>
    </xf>
    <xf numFmtId="0" fontId="6" fillId="0" borderId="2" xfId="1" applyFont="1" applyFill="1" applyBorder="1" applyAlignment="1">
      <alignment horizontal="right" vertical="center"/>
    </xf>
    <xf numFmtId="0" fontId="4" fillId="0" borderId="41"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7" fillId="0" borderId="0" xfId="6" applyFont="1" applyFill="1" applyAlignment="1">
      <alignment horizontal="center" vertical="center"/>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41" xfId="0" applyFont="1" applyBorder="1" applyAlignment="1">
      <alignment horizontal="center" vertical="center"/>
    </xf>
    <xf numFmtId="0" fontId="4" fillId="0" borderId="53" xfId="0" applyFont="1" applyBorder="1" applyAlignment="1">
      <alignment horizontal="center" vertical="center"/>
    </xf>
  </cellXfs>
  <cellStyles count="9">
    <cellStyle name="Normal" xfId="0" builtinId="0"/>
    <cellStyle name="Normal 2" xfId="1"/>
    <cellStyle name="Normal 2 2" xfId="4"/>
    <cellStyle name="Normal 3" xfId="5"/>
    <cellStyle name="Normal 4" xfId="3"/>
    <cellStyle name="Normal 5" xfId="8"/>
    <cellStyle name="Normal 5 2" xfId="6"/>
    <cellStyle name="Normal 6" xfId="7"/>
    <cellStyle name="Percent 2" xfId="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400"/>
            </a:pPr>
            <a:r>
              <a:rPr lang="en-US" sz="1400" b="1" i="1" u="none" strike="noStrike" baseline="0"/>
              <a:t>Woman Aged </a:t>
            </a:r>
            <a:br>
              <a:rPr lang="en-US" sz="1400" b="1" i="1" u="none" strike="noStrike" baseline="0"/>
            </a:br>
            <a:r>
              <a:rPr lang="en-US" sz="1400" b="1" i="1" u="none" strike="noStrike" baseline="0"/>
              <a:t>(15-19) Currently Married </a:t>
            </a:r>
            <a:br>
              <a:rPr lang="en-US" sz="1400" b="1" i="1" u="none" strike="noStrike" baseline="0"/>
            </a:br>
            <a:r>
              <a:rPr lang="en-US" sz="1400" b="1" i="1" u="none" strike="noStrike" baseline="0"/>
              <a:t>(%) </a:t>
            </a:r>
            <a:endParaRPr lang="en-US" sz="1400" i="1"/>
          </a:p>
        </c:rich>
      </c:tx>
      <c:layout>
        <c:manualLayout>
          <c:xMode val="edge"/>
          <c:yMode val="edge"/>
          <c:x val="0.32580530973451344"/>
          <c:y val="1.9493177387914239E-2"/>
        </c:manualLayout>
      </c:layout>
    </c:title>
    <c:plotArea>
      <c:layout>
        <c:manualLayout>
          <c:layoutTarget val="inner"/>
          <c:xMode val="edge"/>
          <c:yMode val="edge"/>
          <c:x val="2.5958702064896755E-2"/>
          <c:y val="0.30671701125078682"/>
          <c:w val="0.94808259587020616"/>
          <c:h val="0.59561572347316261"/>
        </c:manualLayout>
      </c:layout>
      <c:barChart>
        <c:barDir val="col"/>
        <c:grouping val="clustered"/>
        <c:ser>
          <c:idx val="0"/>
          <c:order val="0"/>
          <c:tx>
            <c:strRef>
              <c:f>Graph!$C$5</c:f>
              <c:strCache>
                <c:ptCount val="1"/>
                <c:pt idx="0">
                  <c:v>Early 90's</c:v>
                </c:pt>
              </c:strCache>
            </c:strRef>
          </c:tx>
          <c:spPr>
            <a:solidFill>
              <a:schemeClr val="accent6">
                <a:lumMod val="60000"/>
                <a:lumOff val="40000"/>
              </a:schemeClr>
            </a:solidFill>
            <a:ln w="28575">
              <a:noFill/>
            </a:ln>
          </c:spPr>
          <c:cat>
            <c:strRef>
              <c:f>Graph!$B$6:$B$14</c:f>
              <c:strCache>
                <c:ptCount val="9"/>
                <c:pt idx="0">
                  <c:v>Egypt </c:v>
                </c:pt>
                <c:pt idx="1">
                  <c:v>Jordan</c:v>
                </c:pt>
                <c:pt idx="2">
                  <c:v>Kuwait</c:v>
                </c:pt>
                <c:pt idx="3">
                  <c:v>Lebanon</c:v>
                </c:pt>
                <c:pt idx="4">
                  <c:v>Libya</c:v>
                </c:pt>
                <c:pt idx="5">
                  <c:v>Palestine</c:v>
                </c:pt>
                <c:pt idx="6">
                  <c:v>Qatar</c:v>
                </c:pt>
                <c:pt idx="7">
                  <c:v>Sudan</c:v>
                </c:pt>
                <c:pt idx="8">
                  <c:v>UAE</c:v>
                </c:pt>
              </c:strCache>
            </c:strRef>
          </c:cat>
          <c:val>
            <c:numRef>
              <c:f>Graph!$C$6:$C$14</c:f>
              <c:numCache>
                <c:formatCode>0.0</c:formatCode>
                <c:ptCount val="9"/>
                <c:pt idx="0">
                  <c:v>12.3</c:v>
                </c:pt>
                <c:pt idx="1">
                  <c:v>8.7899999999999991</c:v>
                </c:pt>
                <c:pt idx="2">
                  <c:v>9.91</c:v>
                </c:pt>
                <c:pt idx="3">
                  <c:v>5.0999999999999996</c:v>
                </c:pt>
                <c:pt idx="4">
                  <c:v>0.9</c:v>
                </c:pt>
                <c:pt idx="5">
                  <c:v>13.2</c:v>
                </c:pt>
                <c:pt idx="6">
                  <c:v>3.57</c:v>
                </c:pt>
                <c:pt idx="7">
                  <c:v>19.68</c:v>
                </c:pt>
                <c:pt idx="8">
                  <c:v>7.7</c:v>
                </c:pt>
              </c:numCache>
            </c:numRef>
          </c:val>
        </c:ser>
        <c:ser>
          <c:idx val="1"/>
          <c:order val="1"/>
          <c:tx>
            <c:strRef>
              <c:f>Graph!$D$5</c:f>
              <c:strCache>
                <c:ptCount val="1"/>
                <c:pt idx="0">
                  <c:v>Late 2000s</c:v>
                </c:pt>
              </c:strCache>
            </c:strRef>
          </c:tx>
          <c:spPr>
            <a:solidFill>
              <a:schemeClr val="accent3">
                <a:lumMod val="75000"/>
              </a:schemeClr>
            </a:solidFill>
            <a:ln w="28575">
              <a:noFill/>
            </a:ln>
          </c:spPr>
          <c:dLbls>
            <c:dLbl>
              <c:idx val="0"/>
              <c:layout>
                <c:manualLayout>
                  <c:x val="0"/>
                  <c:y val="2.114871605961537E-2"/>
                </c:manualLayout>
              </c:layout>
              <c:dLblPos val="ctr"/>
              <c:showVal val="1"/>
            </c:dLbl>
            <c:dLbl>
              <c:idx val="1"/>
              <c:layout>
                <c:manualLayout>
                  <c:x val="2.3598820058997267E-3"/>
                  <c:y val="-9.4976285859004507E-3"/>
                </c:manualLayout>
              </c:layout>
              <c:dLblPos val="ctr"/>
              <c:showVal val="1"/>
            </c:dLbl>
            <c:dLbl>
              <c:idx val="6"/>
              <c:layout>
                <c:manualLayout>
                  <c:x val="0"/>
                  <c:y val="1.5733296495832761E-2"/>
                </c:manualLayout>
              </c:layout>
              <c:dLblPos val="ctr"/>
              <c:showVal val="1"/>
            </c:dLbl>
            <c:dLblPos val="inBase"/>
            <c:showVal val="1"/>
          </c:dLbls>
          <c:cat>
            <c:strRef>
              <c:f>Graph!$B$6:$B$14</c:f>
              <c:strCache>
                <c:ptCount val="9"/>
                <c:pt idx="0">
                  <c:v>Egypt </c:v>
                </c:pt>
                <c:pt idx="1">
                  <c:v>Jordan</c:v>
                </c:pt>
                <c:pt idx="2">
                  <c:v>Kuwait</c:v>
                </c:pt>
                <c:pt idx="3">
                  <c:v>Lebanon</c:v>
                </c:pt>
                <c:pt idx="4">
                  <c:v>Libya</c:v>
                </c:pt>
                <c:pt idx="5">
                  <c:v>Palestine</c:v>
                </c:pt>
                <c:pt idx="6">
                  <c:v>Qatar</c:v>
                </c:pt>
                <c:pt idx="7">
                  <c:v>Sudan</c:v>
                </c:pt>
                <c:pt idx="8">
                  <c:v>UAE</c:v>
                </c:pt>
              </c:strCache>
            </c:strRef>
          </c:cat>
          <c:val>
            <c:numRef>
              <c:f>Graph!$D$6:$D$14</c:f>
              <c:numCache>
                <c:formatCode>0.0</c:formatCode>
                <c:ptCount val="9"/>
                <c:pt idx="0">
                  <c:v>13.1</c:v>
                </c:pt>
                <c:pt idx="1">
                  <c:v>6.6</c:v>
                </c:pt>
                <c:pt idx="2">
                  <c:v>4.9000000000000004</c:v>
                </c:pt>
                <c:pt idx="3">
                  <c:v>3.3</c:v>
                </c:pt>
                <c:pt idx="4">
                  <c:v>2.4</c:v>
                </c:pt>
                <c:pt idx="5">
                  <c:v>6</c:v>
                </c:pt>
                <c:pt idx="6">
                  <c:v>16.899999999999999</c:v>
                </c:pt>
                <c:pt idx="7">
                  <c:v>23.4</c:v>
                </c:pt>
                <c:pt idx="8">
                  <c:v>6.7</c:v>
                </c:pt>
              </c:numCache>
            </c:numRef>
          </c:val>
        </c:ser>
        <c:dLbls>
          <c:showVal val="1"/>
        </c:dLbls>
        <c:gapWidth val="43"/>
        <c:axId val="98264960"/>
        <c:axId val="100172544"/>
      </c:barChart>
      <c:catAx>
        <c:axId val="98264960"/>
        <c:scaling>
          <c:orientation val="minMax"/>
        </c:scaling>
        <c:axPos val="b"/>
        <c:majorTickMark val="none"/>
        <c:tickLblPos val="nextTo"/>
        <c:txPr>
          <a:bodyPr/>
          <a:lstStyle/>
          <a:p>
            <a:pPr>
              <a:defRPr i="1"/>
            </a:pPr>
            <a:endParaRPr lang="en-US"/>
          </a:p>
        </c:txPr>
        <c:crossAx val="100172544"/>
        <c:crosses val="autoZero"/>
        <c:auto val="1"/>
        <c:lblAlgn val="ctr"/>
        <c:lblOffset val="100"/>
      </c:catAx>
      <c:valAx>
        <c:axId val="100172544"/>
        <c:scaling>
          <c:orientation val="minMax"/>
          <c:max val="25"/>
        </c:scaling>
        <c:delete val="1"/>
        <c:axPos val="l"/>
        <c:numFmt formatCode="0" sourceLinked="0"/>
        <c:tickLblPos val="none"/>
        <c:crossAx val="98264960"/>
        <c:crosses val="autoZero"/>
        <c:crossBetween val="between"/>
      </c:valAx>
    </c:plotArea>
    <c:legend>
      <c:legendPos val="t"/>
      <c:layout/>
      <c:txPr>
        <a:bodyPr/>
        <a:lstStyle/>
        <a:p>
          <a:pPr>
            <a:defRPr i="1"/>
          </a:pPr>
          <a:endParaRPr lang="en-US"/>
        </a:p>
      </c:txPr>
    </c:legend>
    <c:plotVisOnly val="1"/>
  </c:chart>
  <c:printSettings>
    <c:headerFooter/>
    <c:pageMargins b="0.75000000000000089" l="0.70000000000000062" r="0.70000000000000062" t="0.750000000000000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400" i="1"/>
              <a:t>Population Aged  (15-19)  Currently Married Early 2000s (%)</a:t>
            </a:r>
          </a:p>
        </c:rich>
      </c:tx>
      <c:layout/>
    </c:title>
    <c:plotArea>
      <c:layout>
        <c:manualLayout>
          <c:layoutTarget val="inner"/>
          <c:xMode val="edge"/>
          <c:yMode val="edge"/>
          <c:x val="8.5077508743042582E-2"/>
          <c:y val="0.15619959785728549"/>
          <c:w val="0.89253565824379222"/>
          <c:h val="0.67228530644195794"/>
        </c:manualLayout>
      </c:layout>
      <c:barChart>
        <c:barDir val="col"/>
        <c:grouping val="clustered"/>
        <c:ser>
          <c:idx val="1"/>
          <c:order val="0"/>
          <c:tx>
            <c:strRef>
              <c:f>Graph!$D$25</c:f>
              <c:strCache>
                <c:ptCount val="1"/>
                <c:pt idx="0">
                  <c:v>Men</c:v>
                </c:pt>
              </c:strCache>
            </c:strRef>
          </c:tx>
          <c:spPr>
            <a:solidFill>
              <a:schemeClr val="tx1">
                <a:lumMod val="65000"/>
                <a:lumOff val="35000"/>
              </a:schemeClr>
            </a:solidFill>
          </c:spPr>
          <c:cat>
            <c:strRef>
              <c:f>Graph!$B$26:$B$34</c:f>
              <c:strCache>
                <c:ptCount val="9"/>
                <c:pt idx="0">
                  <c:v>Libya</c:v>
                </c:pt>
                <c:pt idx="1">
                  <c:v>Lebanon</c:v>
                </c:pt>
                <c:pt idx="2">
                  <c:v>Kuwait</c:v>
                </c:pt>
                <c:pt idx="3">
                  <c:v>Palestine</c:v>
                </c:pt>
                <c:pt idx="4">
                  <c:v>Jordan</c:v>
                </c:pt>
                <c:pt idx="5">
                  <c:v>UAE</c:v>
                </c:pt>
                <c:pt idx="6">
                  <c:v>Egypt </c:v>
                </c:pt>
                <c:pt idx="7">
                  <c:v>Qatar</c:v>
                </c:pt>
                <c:pt idx="8">
                  <c:v>Sudan</c:v>
                </c:pt>
              </c:strCache>
            </c:strRef>
          </c:cat>
          <c:val>
            <c:numRef>
              <c:f>Graph!$D$26:$D$34</c:f>
              <c:numCache>
                <c:formatCode>0.0</c:formatCode>
                <c:ptCount val="9"/>
                <c:pt idx="0">
                  <c:v>0.5</c:v>
                </c:pt>
                <c:pt idx="1">
                  <c:v>0.3</c:v>
                </c:pt>
                <c:pt idx="2">
                  <c:v>0.6</c:v>
                </c:pt>
                <c:pt idx="3">
                  <c:v>0.6</c:v>
                </c:pt>
                <c:pt idx="5">
                  <c:v>2.4</c:v>
                </c:pt>
                <c:pt idx="7">
                  <c:v>9.5</c:v>
                </c:pt>
                <c:pt idx="8">
                  <c:v>2.8</c:v>
                </c:pt>
              </c:numCache>
            </c:numRef>
          </c:val>
        </c:ser>
        <c:ser>
          <c:idx val="0"/>
          <c:order val="1"/>
          <c:tx>
            <c:strRef>
              <c:f>Graph!$C$25</c:f>
              <c:strCache>
                <c:ptCount val="1"/>
                <c:pt idx="0">
                  <c:v>Women</c:v>
                </c:pt>
              </c:strCache>
            </c:strRef>
          </c:tx>
          <c:spPr>
            <a:solidFill>
              <a:srgbClr val="C00000"/>
            </a:solidFill>
          </c:spPr>
          <c:cat>
            <c:strRef>
              <c:f>Graph!$B$26:$B$34</c:f>
              <c:strCache>
                <c:ptCount val="9"/>
                <c:pt idx="0">
                  <c:v>Libya</c:v>
                </c:pt>
                <c:pt idx="1">
                  <c:v>Lebanon</c:v>
                </c:pt>
                <c:pt idx="2">
                  <c:v>Kuwait</c:v>
                </c:pt>
                <c:pt idx="3">
                  <c:v>Palestine</c:v>
                </c:pt>
                <c:pt idx="4">
                  <c:v>Jordan</c:v>
                </c:pt>
                <c:pt idx="5">
                  <c:v>UAE</c:v>
                </c:pt>
                <c:pt idx="6">
                  <c:v>Egypt </c:v>
                </c:pt>
                <c:pt idx="7">
                  <c:v>Qatar</c:v>
                </c:pt>
                <c:pt idx="8">
                  <c:v>Sudan</c:v>
                </c:pt>
              </c:strCache>
            </c:strRef>
          </c:cat>
          <c:val>
            <c:numRef>
              <c:f>Graph!$C$26:$C$34</c:f>
              <c:numCache>
                <c:formatCode>0.0</c:formatCode>
                <c:ptCount val="9"/>
                <c:pt idx="0">
                  <c:v>2.4</c:v>
                </c:pt>
                <c:pt idx="1">
                  <c:v>3.3</c:v>
                </c:pt>
                <c:pt idx="2">
                  <c:v>4.9000000000000004</c:v>
                </c:pt>
                <c:pt idx="3">
                  <c:v>6</c:v>
                </c:pt>
                <c:pt idx="4">
                  <c:v>6.6</c:v>
                </c:pt>
                <c:pt idx="5">
                  <c:v>6.7</c:v>
                </c:pt>
                <c:pt idx="6">
                  <c:v>13.1</c:v>
                </c:pt>
                <c:pt idx="7">
                  <c:v>16.899999999999999</c:v>
                </c:pt>
                <c:pt idx="8">
                  <c:v>23.4</c:v>
                </c:pt>
              </c:numCache>
            </c:numRef>
          </c:val>
        </c:ser>
        <c:gapWidth val="47"/>
        <c:axId val="144353536"/>
        <c:axId val="156668288"/>
      </c:barChart>
      <c:catAx>
        <c:axId val="144353536"/>
        <c:scaling>
          <c:orientation val="minMax"/>
        </c:scaling>
        <c:axPos val="b"/>
        <c:majorTickMark val="none"/>
        <c:tickLblPos val="nextTo"/>
        <c:txPr>
          <a:bodyPr/>
          <a:lstStyle/>
          <a:p>
            <a:pPr>
              <a:defRPr i="1"/>
            </a:pPr>
            <a:endParaRPr lang="en-US"/>
          </a:p>
        </c:txPr>
        <c:crossAx val="156668288"/>
        <c:crosses val="autoZero"/>
        <c:auto val="1"/>
        <c:lblAlgn val="ctr"/>
        <c:lblOffset val="100"/>
      </c:catAx>
      <c:valAx>
        <c:axId val="156668288"/>
        <c:scaling>
          <c:orientation val="minMax"/>
          <c:max val="25"/>
          <c:min val="0"/>
        </c:scaling>
        <c:axPos val="l"/>
        <c:majorGridlines/>
        <c:numFmt formatCode="0" sourceLinked="0"/>
        <c:majorTickMark val="none"/>
        <c:tickLblPos val="nextTo"/>
        <c:spPr>
          <a:ln w="9525">
            <a:noFill/>
          </a:ln>
        </c:spPr>
        <c:txPr>
          <a:bodyPr/>
          <a:lstStyle/>
          <a:p>
            <a:pPr>
              <a:defRPr i="1"/>
            </a:pPr>
            <a:endParaRPr lang="en-US"/>
          </a:p>
        </c:txPr>
        <c:crossAx val="144353536"/>
        <c:crosses val="autoZero"/>
        <c:crossBetween val="between"/>
      </c:valAx>
    </c:plotArea>
    <c:legend>
      <c:legendPos val="b"/>
      <c:layout/>
      <c:txPr>
        <a:bodyPr/>
        <a:lstStyle/>
        <a:p>
          <a:pPr>
            <a:defRPr i="1"/>
          </a:pPr>
          <a:endParaRPr lang="en-US"/>
        </a:p>
      </c:txPr>
    </c:legend>
    <c:plotVisOnly val="1"/>
  </c:chart>
  <c:printSettings>
    <c:headerFooter/>
    <c:pageMargins b="0.75000000000000089" l="0.70000000000000062" r="0.70000000000000062" t="0.75000000000000089"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600074</xdr:colOff>
      <xdr:row>1</xdr:row>
      <xdr:rowOff>0</xdr:rowOff>
    </xdr:from>
    <xdr:to>
      <xdr:col>14</xdr:col>
      <xdr:colOff>495299</xdr:colOff>
      <xdr:row>16</xdr:row>
      <xdr:rowOff>19050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28575</xdr:colOff>
      <xdr:row>21</xdr:row>
      <xdr:rowOff>161925</xdr:rowOff>
    </xdr:from>
    <xdr:to>
      <xdr:col>16</xdr:col>
      <xdr:colOff>428625</xdr:colOff>
      <xdr:row>38</xdr:row>
      <xdr:rowOff>152400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BC%20R2K\Disk%201\WPP2000_Excel_Files\DB02_Stock_Indicators\WPP2000_DB2_F1_TOTAL_POPULATION_BOTH_SEXE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STIMATES"/>
      <sheetName val="LOW"/>
      <sheetName val="MEDIUM"/>
      <sheetName val="HIGH"/>
      <sheetName val="CONSTANT"/>
      <sheetName val="NOTES"/>
    </sheetNames>
    <sheetDataSet>
      <sheetData sheetId="0" refreshError="1"/>
      <sheetData sheetId="1" refreshError="1"/>
      <sheetData sheetId="2" refreshError="1"/>
      <sheetData sheetId="3" refreshError="1"/>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tabColor rgb="FFFFFF00"/>
  </sheetPr>
  <dimension ref="A1:O62"/>
  <sheetViews>
    <sheetView tabSelected="1" workbookViewId="0">
      <selection activeCell="C30" sqref="C30"/>
    </sheetView>
  </sheetViews>
  <sheetFormatPr defaultColWidth="9.109375" defaultRowHeight="14.4"/>
  <cols>
    <col min="1" max="1" width="15.44140625" style="16" customWidth="1"/>
    <col min="2" max="2" width="8" style="16" customWidth="1"/>
    <col min="3" max="3" width="6.44140625" style="16" customWidth="1"/>
    <col min="4" max="4" width="7.44140625" style="16" customWidth="1"/>
    <col min="5" max="5" width="7.109375" style="16" customWidth="1"/>
    <col min="6" max="6" width="7.6640625" style="16" customWidth="1"/>
    <col min="7" max="7" width="12.44140625" style="1" customWidth="1"/>
    <col min="8" max="8" width="9.6640625" style="1" customWidth="1"/>
    <col min="9" max="9" width="8.44140625" style="1" customWidth="1"/>
    <col min="10" max="10" width="8.88671875" style="1" customWidth="1"/>
    <col min="11" max="11" width="9.44140625" style="1" customWidth="1"/>
    <col min="12" max="12" width="9.5546875" style="16" customWidth="1"/>
    <col min="13" max="13" width="14.6640625" style="16" customWidth="1"/>
    <col min="14" max="16384" width="9.109375" style="16"/>
  </cols>
  <sheetData>
    <row r="1" spans="1:13" ht="18" customHeight="1">
      <c r="A1" s="6" t="s">
        <v>69</v>
      </c>
      <c r="B1" s="6"/>
      <c r="C1" s="6"/>
      <c r="D1" s="6"/>
      <c r="E1" s="6"/>
      <c r="F1" s="6"/>
      <c r="G1" s="6"/>
      <c r="H1" s="6"/>
      <c r="I1" s="6"/>
      <c r="J1" s="6"/>
      <c r="L1" s="6"/>
      <c r="M1" s="6" t="s">
        <v>70</v>
      </c>
    </row>
    <row r="2" spans="1:13" ht="8.25" customHeight="1"/>
    <row r="3" spans="1:13" ht="30" customHeight="1">
      <c r="A3" s="108" t="s">
        <v>30</v>
      </c>
      <c r="B3" s="110" t="s">
        <v>84</v>
      </c>
      <c r="C3" s="111"/>
      <c r="D3" s="111"/>
      <c r="E3" s="111"/>
      <c r="F3" s="106" t="s">
        <v>85</v>
      </c>
      <c r="G3" s="101" t="s">
        <v>86</v>
      </c>
      <c r="H3" s="106" t="s">
        <v>87</v>
      </c>
      <c r="I3" s="112" t="s">
        <v>88</v>
      </c>
      <c r="J3" s="113"/>
      <c r="K3" s="112" t="s">
        <v>77</v>
      </c>
      <c r="L3" s="113"/>
      <c r="M3" s="117" t="s">
        <v>14</v>
      </c>
    </row>
    <row r="4" spans="1:13" ht="75" customHeight="1">
      <c r="A4" s="109"/>
      <c r="B4" s="101" t="s">
        <v>89</v>
      </c>
      <c r="C4" s="101"/>
      <c r="D4" s="101" t="s">
        <v>90</v>
      </c>
      <c r="E4" s="101"/>
      <c r="F4" s="107"/>
      <c r="G4" s="105"/>
      <c r="H4" s="107"/>
      <c r="I4" s="114"/>
      <c r="J4" s="115"/>
      <c r="K4" s="114"/>
      <c r="L4" s="115"/>
      <c r="M4" s="118"/>
    </row>
    <row r="5" spans="1:13" ht="48.75" customHeight="1">
      <c r="A5" s="109"/>
      <c r="B5" s="102" t="s">
        <v>61</v>
      </c>
      <c r="C5" s="102"/>
      <c r="D5" s="102" t="s">
        <v>62</v>
      </c>
      <c r="E5" s="102"/>
      <c r="F5" s="107" t="s">
        <v>60</v>
      </c>
      <c r="G5" s="105" t="s">
        <v>68</v>
      </c>
      <c r="H5" s="107" t="s">
        <v>60</v>
      </c>
      <c r="I5" s="103" t="s">
        <v>63</v>
      </c>
      <c r="J5" s="104"/>
      <c r="K5" s="103" t="s">
        <v>64</v>
      </c>
      <c r="L5" s="104"/>
      <c r="M5" s="118"/>
    </row>
    <row r="6" spans="1:13" ht="14.25" customHeight="1">
      <c r="A6" s="109"/>
      <c r="B6" s="52" t="s">
        <v>42</v>
      </c>
      <c r="C6" s="53" t="s">
        <v>43</v>
      </c>
      <c r="D6" s="52" t="s">
        <v>42</v>
      </c>
      <c r="E6" s="53" t="s">
        <v>43</v>
      </c>
      <c r="F6" s="107"/>
      <c r="G6" s="105"/>
      <c r="H6" s="107"/>
      <c r="I6" s="52" t="s">
        <v>42</v>
      </c>
      <c r="J6" s="53" t="s">
        <v>43</v>
      </c>
      <c r="K6" s="52" t="s">
        <v>42</v>
      </c>
      <c r="L6" s="53" t="s">
        <v>43</v>
      </c>
      <c r="M6" s="118"/>
    </row>
    <row r="7" spans="1:13" ht="19.5" customHeight="1" thickBot="1">
      <c r="A7" s="109"/>
      <c r="B7" s="54" t="s">
        <v>65</v>
      </c>
      <c r="C7" s="55" t="s">
        <v>66</v>
      </c>
      <c r="D7" s="54" t="s">
        <v>65</v>
      </c>
      <c r="E7" s="55" t="s">
        <v>66</v>
      </c>
      <c r="F7" s="107"/>
      <c r="G7" s="105"/>
      <c r="H7" s="107"/>
      <c r="I7" s="54" t="s">
        <v>65</v>
      </c>
      <c r="J7" s="55" t="s">
        <v>66</v>
      </c>
      <c r="K7" s="54" t="s">
        <v>65</v>
      </c>
      <c r="L7" s="55" t="s">
        <v>66</v>
      </c>
      <c r="M7" s="118"/>
    </row>
    <row r="8" spans="1:13" ht="14.25" customHeight="1" thickBot="1">
      <c r="A8" s="43" t="s">
        <v>21</v>
      </c>
      <c r="B8" s="56">
        <v>19</v>
      </c>
      <c r="C8" s="57">
        <v>19</v>
      </c>
      <c r="D8" s="56" t="s">
        <v>0</v>
      </c>
      <c r="E8" s="57" t="s">
        <v>0</v>
      </c>
      <c r="F8" s="58">
        <v>2012</v>
      </c>
      <c r="G8" s="59">
        <v>1809</v>
      </c>
      <c r="H8" s="10">
        <v>2002</v>
      </c>
      <c r="I8" s="60">
        <v>1.8</v>
      </c>
      <c r="J8" s="61">
        <v>0.2</v>
      </c>
      <c r="K8" s="60">
        <v>1.8</v>
      </c>
      <c r="L8" s="61">
        <v>0.2</v>
      </c>
      <c r="M8" s="13" t="s">
        <v>18</v>
      </c>
    </row>
    <row r="9" spans="1:13" ht="14.25" customHeight="1" thickBot="1">
      <c r="A9" s="44" t="s">
        <v>23</v>
      </c>
      <c r="B9" s="62">
        <v>15</v>
      </c>
      <c r="C9" s="63">
        <v>18</v>
      </c>
      <c r="D9" s="62" t="s">
        <v>91</v>
      </c>
      <c r="E9" s="63" t="s">
        <v>92</v>
      </c>
      <c r="F9" s="64">
        <v>2011</v>
      </c>
      <c r="G9" s="65">
        <v>33.597999999999999</v>
      </c>
      <c r="H9" s="11">
        <v>2001</v>
      </c>
      <c r="I9" s="66">
        <v>4.21</v>
      </c>
      <c r="J9" s="67">
        <v>0.34</v>
      </c>
      <c r="K9" s="66">
        <v>4.12</v>
      </c>
      <c r="L9" s="67">
        <v>0.32</v>
      </c>
      <c r="M9" s="14" t="s">
        <v>44</v>
      </c>
    </row>
    <row r="10" spans="1:13" ht="14.25" customHeight="1" thickBot="1">
      <c r="A10" s="43" t="s">
        <v>25</v>
      </c>
      <c r="B10" s="56">
        <v>18</v>
      </c>
      <c r="C10" s="57">
        <v>22</v>
      </c>
      <c r="D10" s="56" t="s">
        <v>92</v>
      </c>
      <c r="E10" s="57" t="s">
        <v>93</v>
      </c>
      <c r="F10" s="58">
        <v>2011</v>
      </c>
      <c r="G10" s="59">
        <v>32</v>
      </c>
      <c r="H10" s="10">
        <v>1996</v>
      </c>
      <c r="I10" s="60">
        <v>11.5</v>
      </c>
      <c r="J10" s="61">
        <v>3</v>
      </c>
      <c r="K10" s="60">
        <v>10.199999999999999</v>
      </c>
      <c r="L10" s="61">
        <v>2</v>
      </c>
      <c r="M10" s="13" t="s">
        <v>17</v>
      </c>
    </row>
    <row r="11" spans="1:13" ht="14.25" customHeight="1" thickBot="1">
      <c r="A11" s="44" t="s">
        <v>27</v>
      </c>
      <c r="B11" s="62">
        <v>18</v>
      </c>
      <c r="C11" s="63">
        <v>18</v>
      </c>
      <c r="D11" s="62" t="s">
        <v>45</v>
      </c>
      <c r="E11" s="63" t="s">
        <v>45</v>
      </c>
      <c r="F11" s="64">
        <v>2011</v>
      </c>
      <c r="G11" s="65">
        <v>47</v>
      </c>
      <c r="H11" s="11">
        <v>2002</v>
      </c>
      <c r="I11" s="66">
        <v>5.3</v>
      </c>
      <c r="J11" s="68">
        <v>0</v>
      </c>
      <c r="K11" s="66">
        <v>5.0999999999999996</v>
      </c>
      <c r="L11" s="67">
        <v>0</v>
      </c>
      <c r="M11" s="14" t="s">
        <v>9</v>
      </c>
    </row>
    <row r="12" spans="1:13" ht="14.25" customHeight="1">
      <c r="A12" s="45" t="s">
        <v>8</v>
      </c>
      <c r="B12" s="69">
        <v>16</v>
      </c>
      <c r="C12" s="70">
        <v>18</v>
      </c>
      <c r="D12" s="69" t="s">
        <v>0</v>
      </c>
      <c r="E12" s="70" t="s">
        <v>0</v>
      </c>
      <c r="F12" s="71">
        <v>2011</v>
      </c>
      <c r="G12" s="72">
        <v>3685</v>
      </c>
      <c r="H12" s="12">
        <v>2005</v>
      </c>
      <c r="I12" s="73">
        <v>12.5</v>
      </c>
      <c r="J12" s="74" t="s">
        <v>0</v>
      </c>
      <c r="K12" s="73">
        <v>12.3</v>
      </c>
      <c r="L12" s="75" t="s">
        <v>0</v>
      </c>
      <c r="M12" s="119" t="s">
        <v>1</v>
      </c>
    </row>
    <row r="13" spans="1:13" ht="14.25" customHeight="1" thickBot="1">
      <c r="A13" s="46"/>
      <c r="B13" s="76"/>
      <c r="C13" s="77"/>
      <c r="D13" s="76"/>
      <c r="E13" s="77"/>
      <c r="F13" s="78"/>
      <c r="G13" s="79"/>
      <c r="H13" s="20">
        <v>2008</v>
      </c>
      <c r="I13" s="18">
        <v>13.5</v>
      </c>
      <c r="J13" s="19" t="s">
        <v>0</v>
      </c>
      <c r="K13" s="18">
        <v>13.1</v>
      </c>
      <c r="L13" s="19" t="s">
        <v>0</v>
      </c>
      <c r="M13" s="120"/>
    </row>
    <row r="14" spans="1:13" ht="14.25" customHeight="1" thickBot="1">
      <c r="A14" s="44" t="s">
        <v>46</v>
      </c>
      <c r="B14" s="62">
        <v>18</v>
      </c>
      <c r="C14" s="63">
        <v>18</v>
      </c>
      <c r="D14" s="62">
        <v>15</v>
      </c>
      <c r="E14" s="63">
        <v>15</v>
      </c>
      <c r="F14" s="64">
        <v>2011</v>
      </c>
      <c r="G14" s="65">
        <v>1598</v>
      </c>
      <c r="H14" s="11">
        <v>2007</v>
      </c>
      <c r="I14" s="66">
        <v>19.38</v>
      </c>
      <c r="J14" s="68" t="s">
        <v>0</v>
      </c>
      <c r="K14" s="66">
        <v>18.78</v>
      </c>
      <c r="L14" s="67" t="s">
        <v>0</v>
      </c>
      <c r="M14" s="14" t="s">
        <v>31</v>
      </c>
    </row>
    <row r="15" spans="1:13" ht="14.25" customHeight="1">
      <c r="A15" s="45" t="s">
        <v>12</v>
      </c>
      <c r="B15" s="69">
        <v>18</v>
      </c>
      <c r="C15" s="70">
        <v>18</v>
      </c>
      <c r="D15" s="69">
        <v>15</v>
      </c>
      <c r="E15" s="70">
        <v>15</v>
      </c>
      <c r="F15" s="71">
        <v>2012</v>
      </c>
      <c r="G15" s="72">
        <v>324</v>
      </c>
      <c r="H15" s="12">
        <v>2004</v>
      </c>
      <c r="I15" s="73" t="s">
        <v>0</v>
      </c>
      <c r="J15" s="74" t="s">
        <v>0</v>
      </c>
      <c r="K15" s="73">
        <v>8.7899999999999991</v>
      </c>
      <c r="L15" s="75">
        <v>0.95</v>
      </c>
      <c r="M15" s="119" t="s">
        <v>11</v>
      </c>
    </row>
    <row r="16" spans="1:13" ht="14.25" customHeight="1" thickBot="1">
      <c r="A16" s="46"/>
      <c r="B16" s="76"/>
      <c r="C16" s="77"/>
      <c r="D16" s="76"/>
      <c r="E16" s="77"/>
      <c r="F16" s="78"/>
      <c r="G16" s="79"/>
      <c r="H16" s="20">
        <v>2009</v>
      </c>
      <c r="I16" s="80">
        <v>6.8</v>
      </c>
      <c r="J16" s="81"/>
      <c r="K16" s="80">
        <v>6.6</v>
      </c>
      <c r="L16" s="81" t="s">
        <v>0</v>
      </c>
      <c r="M16" s="120"/>
    </row>
    <row r="17" spans="1:13" ht="14.25" customHeight="1">
      <c r="A17" s="47" t="s">
        <v>19</v>
      </c>
      <c r="B17" s="82">
        <v>15</v>
      </c>
      <c r="C17" s="83">
        <v>17</v>
      </c>
      <c r="D17" s="82" t="s">
        <v>0</v>
      </c>
      <c r="E17" s="83">
        <v>15</v>
      </c>
      <c r="F17" s="84">
        <v>2011</v>
      </c>
      <c r="G17" s="85">
        <v>101</v>
      </c>
      <c r="H17" s="7">
        <v>1995</v>
      </c>
      <c r="I17" s="86">
        <v>10.119999999999999</v>
      </c>
      <c r="J17" s="87">
        <v>0.83</v>
      </c>
      <c r="K17" s="86">
        <v>9.91</v>
      </c>
      <c r="L17" s="87">
        <v>0.82</v>
      </c>
      <c r="M17" s="121" t="s">
        <v>32</v>
      </c>
    </row>
    <row r="18" spans="1:13" ht="14.25" customHeight="1" thickBot="1">
      <c r="A18" s="48"/>
      <c r="B18" s="88"/>
      <c r="C18" s="89"/>
      <c r="D18" s="88"/>
      <c r="E18" s="89"/>
      <c r="F18" s="90"/>
      <c r="G18" s="91"/>
      <c r="H18" s="21">
        <v>2005</v>
      </c>
      <c r="I18" s="92">
        <v>5</v>
      </c>
      <c r="J18" s="93">
        <v>0.6</v>
      </c>
      <c r="K18" s="92">
        <v>4.9000000000000004</v>
      </c>
      <c r="L18" s="93">
        <v>0.6</v>
      </c>
      <c r="M18" s="121"/>
    </row>
    <row r="19" spans="1:13" ht="14.25" customHeight="1">
      <c r="A19" s="45" t="s">
        <v>22</v>
      </c>
      <c r="B19" s="69">
        <v>17</v>
      </c>
      <c r="C19" s="70">
        <v>18</v>
      </c>
      <c r="D19" s="69">
        <v>15</v>
      </c>
      <c r="E19" s="70">
        <v>17</v>
      </c>
      <c r="F19" s="71">
        <v>2008</v>
      </c>
      <c r="G19" s="72">
        <v>231</v>
      </c>
      <c r="H19" s="12">
        <v>2004</v>
      </c>
      <c r="I19" s="73">
        <v>5.3</v>
      </c>
      <c r="J19" s="75">
        <v>0.37</v>
      </c>
      <c r="K19" s="73">
        <v>5.0999999999999996</v>
      </c>
      <c r="L19" s="75">
        <v>0.37</v>
      </c>
      <c r="M19" s="119" t="s">
        <v>33</v>
      </c>
    </row>
    <row r="20" spans="1:13" ht="14.25" customHeight="1" thickBot="1">
      <c r="A20" s="46"/>
      <c r="B20" s="76"/>
      <c r="C20" s="77"/>
      <c r="D20" s="76"/>
      <c r="E20" s="77"/>
      <c r="F20" s="78"/>
      <c r="G20" s="79"/>
      <c r="H20" s="20">
        <v>2007</v>
      </c>
      <c r="I20" s="80">
        <v>3.4</v>
      </c>
      <c r="J20" s="81">
        <v>0.3</v>
      </c>
      <c r="K20" s="80">
        <v>3.3</v>
      </c>
      <c r="L20" s="81">
        <v>0.3</v>
      </c>
      <c r="M20" s="120"/>
    </row>
    <row r="21" spans="1:13" ht="14.25" customHeight="1">
      <c r="A21" s="47" t="s">
        <v>40</v>
      </c>
      <c r="B21" s="82">
        <v>20</v>
      </c>
      <c r="C21" s="83">
        <v>20</v>
      </c>
      <c r="D21" s="82" t="s">
        <v>47</v>
      </c>
      <c r="E21" s="83" t="s">
        <v>47</v>
      </c>
      <c r="F21" s="84">
        <v>2011</v>
      </c>
      <c r="G21" s="85">
        <v>278</v>
      </c>
      <c r="H21" s="7">
        <v>1995</v>
      </c>
      <c r="I21" s="86">
        <v>0.9</v>
      </c>
      <c r="J21" s="87">
        <v>0.1</v>
      </c>
      <c r="K21" s="86">
        <v>0.9</v>
      </c>
      <c r="L21" s="87">
        <v>0.1</v>
      </c>
      <c r="M21" s="121" t="s">
        <v>34</v>
      </c>
    </row>
    <row r="22" spans="1:13" ht="14.25" customHeight="1" thickBot="1">
      <c r="A22" s="48"/>
      <c r="B22" s="88"/>
      <c r="C22" s="89"/>
      <c r="D22" s="88"/>
      <c r="E22" s="89"/>
      <c r="F22" s="90"/>
      <c r="G22" s="91"/>
      <c r="H22" s="21">
        <v>2006</v>
      </c>
      <c r="I22" s="92">
        <v>2.5</v>
      </c>
      <c r="J22" s="93">
        <v>0.5</v>
      </c>
      <c r="K22" s="92">
        <v>2.4</v>
      </c>
      <c r="L22" s="93">
        <v>0.5</v>
      </c>
      <c r="M22" s="121"/>
    </row>
    <row r="23" spans="1:13" ht="14.25" customHeight="1" thickBot="1">
      <c r="A23" s="43" t="s">
        <v>7</v>
      </c>
      <c r="B23" s="56">
        <v>18</v>
      </c>
      <c r="C23" s="57">
        <v>18</v>
      </c>
      <c r="D23" s="56" t="s">
        <v>0</v>
      </c>
      <c r="E23" s="57" t="s">
        <v>0</v>
      </c>
      <c r="F23" s="58">
        <v>2007</v>
      </c>
      <c r="G23" s="59">
        <v>185</v>
      </c>
      <c r="H23" s="10">
        <v>2001</v>
      </c>
      <c r="I23" s="60">
        <v>27.7</v>
      </c>
      <c r="J23" s="61">
        <v>0.5</v>
      </c>
      <c r="K23" s="60">
        <v>24</v>
      </c>
      <c r="L23" s="61">
        <v>0.5</v>
      </c>
      <c r="M23" s="13" t="s">
        <v>6</v>
      </c>
    </row>
    <row r="24" spans="1:13" ht="14.25" customHeight="1" thickBot="1">
      <c r="A24" s="44" t="s">
        <v>13</v>
      </c>
      <c r="B24" s="62">
        <v>18</v>
      </c>
      <c r="C24" s="63">
        <v>18</v>
      </c>
      <c r="D24" s="62" t="s">
        <v>45</v>
      </c>
      <c r="E24" s="63" t="s">
        <v>45</v>
      </c>
      <c r="F24" s="64"/>
      <c r="G24" s="65">
        <v>1582</v>
      </c>
      <c r="H24" s="11">
        <v>2004</v>
      </c>
      <c r="I24" s="66">
        <v>11.07</v>
      </c>
      <c r="J24" s="67">
        <v>0.8</v>
      </c>
      <c r="K24" s="66">
        <v>10.71</v>
      </c>
      <c r="L24" s="67">
        <v>0.76</v>
      </c>
      <c r="M24" s="14" t="s">
        <v>10</v>
      </c>
    </row>
    <row r="25" spans="1:13" ht="14.25" customHeight="1" thickBot="1">
      <c r="A25" s="43" t="s">
        <v>29</v>
      </c>
      <c r="B25" s="56">
        <v>18</v>
      </c>
      <c r="C25" s="57">
        <v>18</v>
      </c>
      <c r="D25" s="56" t="s">
        <v>0</v>
      </c>
      <c r="E25" s="57" t="s">
        <v>0</v>
      </c>
      <c r="F25" s="58">
        <v>2011</v>
      </c>
      <c r="G25" s="59">
        <v>135</v>
      </c>
      <c r="H25" s="10">
        <v>2003</v>
      </c>
      <c r="I25" s="60">
        <v>4.24</v>
      </c>
      <c r="J25" s="61">
        <v>0.43</v>
      </c>
      <c r="K25" s="60">
        <v>4.07</v>
      </c>
      <c r="L25" s="61">
        <v>0.39</v>
      </c>
      <c r="M25" s="13" t="s">
        <v>35</v>
      </c>
    </row>
    <row r="26" spans="1:13" ht="14.25" customHeight="1">
      <c r="A26" s="49" t="s">
        <v>59</v>
      </c>
      <c r="B26" s="82" t="s">
        <v>0</v>
      </c>
      <c r="C26" s="83" t="s">
        <v>0</v>
      </c>
      <c r="D26" s="82" t="s">
        <v>0</v>
      </c>
      <c r="E26" s="83" t="s">
        <v>0</v>
      </c>
      <c r="F26" s="84"/>
      <c r="G26" s="85">
        <v>240</v>
      </c>
      <c r="H26" s="7">
        <v>2004</v>
      </c>
      <c r="I26" s="86">
        <v>13.5</v>
      </c>
      <c r="J26" s="87" t="s">
        <v>0</v>
      </c>
      <c r="K26" s="86">
        <v>13.2</v>
      </c>
      <c r="L26" s="87" t="s">
        <v>0</v>
      </c>
      <c r="M26" s="121" t="s">
        <v>48</v>
      </c>
    </row>
    <row r="27" spans="1:13" ht="14.25" customHeight="1" thickBot="1">
      <c r="A27" s="50"/>
      <c r="B27" s="88"/>
      <c r="C27" s="89"/>
      <c r="D27" s="88"/>
      <c r="E27" s="89"/>
      <c r="F27" s="90"/>
      <c r="G27" s="91"/>
      <c r="H27" s="21">
        <v>2007</v>
      </c>
      <c r="I27" s="92">
        <v>6.1</v>
      </c>
      <c r="J27" s="93">
        <v>0.6</v>
      </c>
      <c r="K27" s="92">
        <v>6</v>
      </c>
      <c r="L27" s="93">
        <v>0.6</v>
      </c>
      <c r="M27" s="121"/>
    </row>
    <row r="28" spans="1:13" ht="14.25" customHeight="1">
      <c r="A28" s="45" t="s">
        <v>26</v>
      </c>
      <c r="B28" s="69">
        <v>16</v>
      </c>
      <c r="C28" s="70">
        <v>18</v>
      </c>
      <c r="D28" s="69" t="s">
        <v>74</v>
      </c>
      <c r="E28" s="70" t="s">
        <v>45</v>
      </c>
      <c r="F28" s="71">
        <v>2011</v>
      </c>
      <c r="G28" s="72">
        <v>21</v>
      </c>
      <c r="H28" s="12">
        <v>2004</v>
      </c>
      <c r="I28" s="73">
        <v>3.57</v>
      </c>
      <c r="J28" s="75">
        <v>2.33</v>
      </c>
      <c r="K28" s="73">
        <v>3.57</v>
      </c>
      <c r="L28" s="75">
        <v>2.33</v>
      </c>
      <c r="M28" s="119" t="s">
        <v>36</v>
      </c>
    </row>
    <row r="29" spans="1:13" ht="14.25" customHeight="1" thickBot="1">
      <c r="A29" s="46"/>
      <c r="B29" s="76"/>
      <c r="C29" s="77"/>
      <c r="D29" s="76"/>
      <c r="E29" s="77"/>
      <c r="F29" s="78"/>
      <c r="G29" s="79"/>
      <c r="H29" s="20">
        <v>2010</v>
      </c>
      <c r="I29" s="80">
        <v>17.899999999999999</v>
      </c>
      <c r="J29" s="81">
        <v>9.8000000000000007</v>
      </c>
      <c r="K29" s="80">
        <v>16.899999999999999</v>
      </c>
      <c r="L29" s="81">
        <v>9.5</v>
      </c>
      <c r="M29" s="120"/>
    </row>
    <row r="30" spans="1:13" ht="14.25" customHeight="1" thickBot="1">
      <c r="A30" s="44" t="s">
        <v>49</v>
      </c>
      <c r="B30" s="62" t="s">
        <v>50</v>
      </c>
      <c r="C30" s="63" t="s">
        <v>50</v>
      </c>
      <c r="D30" s="62" t="s">
        <v>50</v>
      </c>
      <c r="E30" s="63" t="s">
        <v>50</v>
      </c>
      <c r="F30" s="64">
        <v>2011</v>
      </c>
      <c r="G30" s="65">
        <v>1097</v>
      </c>
      <c r="H30" s="11">
        <v>2007</v>
      </c>
      <c r="I30" s="66">
        <v>4.04</v>
      </c>
      <c r="J30" s="67">
        <v>0.27</v>
      </c>
      <c r="K30" s="66">
        <v>3.89</v>
      </c>
      <c r="L30" s="67">
        <v>0.27</v>
      </c>
      <c r="M30" s="14" t="s">
        <v>37</v>
      </c>
    </row>
    <row r="31" spans="1:13" ht="14.25" customHeight="1" thickBot="1">
      <c r="A31" s="43" t="s">
        <v>51</v>
      </c>
      <c r="B31" s="56">
        <v>18</v>
      </c>
      <c r="C31" s="57">
        <v>18</v>
      </c>
      <c r="D31" s="56">
        <v>16</v>
      </c>
      <c r="E31" s="57" t="s">
        <v>0</v>
      </c>
      <c r="F31" s="58">
        <v>2011</v>
      </c>
      <c r="G31" s="59">
        <v>505</v>
      </c>
      <c r="H31" s="10">
        <v>2006</v>
      </c>
      <c r="I31" s="60">
        <v>22.490600000000001</v>
      </c>
      <c r="J31" s="61" t="s">
        <v>0</v>
      </c>
      <c r="K31" s="60">
        <v>22.490600000000001</v>
      </c>
      <c r="L31" s="61" t="s">
        <v>0</v>
      </c>
      <c r="M31" s="15" t="s">
        <v>5</v>
      </c>
    </row>
    <row r="32" spans="1:13" ht="14.25" customHeight="1">
      <c r="A32" s="45" t="s">
        <v>16</v>
      </c>
      <c r="B32" s="69" t="s">
        <v>0</v>
      </c>
      <c r="C32" s="70" t="s">
        <v>0</v>
      </c>
      <c r="D32" s="69">
        <v>10</v>
      </c>
      <c r="E32" s="70">
        <v>10</v>
      </c>
      <c r="F32" s="71"/>
      <c r="G32" s="72">
        <v>1872</v>
      </c>
      <c r="H32" s="12">
        <v>1993</v>
      </c>
      <c r="I32" s="73">
        <v>20.6</v>
      </c>
      <c r="J32" s="75">
        <v>1.77</v>
      </c>
      <c r="K32" s="73">
        <v>19.68</v>
      </c>
      <c r="L32" s="75">
        <v>1.69</v>
      </c>
      <c r="M32" s="119" t="s">
        <v>4</v>
      </c>
    </row>
    <row r="33" spans="1:15" ht="14.25" customHeight="1" thickBot="1">
      <c r="A33" s="46"/>
      <c r="B33" s="76"/>
      <c r="C33" s="77"/>
      <c r="D33" s="76"/>
      <c r="E33" s="77"/>
      <c r="F33" s="78"/>
      <c r="G33" s="79"/>
      <c r="H33" s="20">
        <v>2008</v>
      </c>
      <c r="I33" s="80">
        <v>24.2</v>
      </c>
      <c r="J33" s="81">
        <v>3</v>
      </c>
      <c r="K33" s="80">
        <v>23.4</v>
      </c>
      <c r="L33" s="81">
        <v>2.8</v>
      </c>
      <c r="M33" s="120"/>
    </row>
    <row r="34" spans="1:15" ht="14.25" customHeight="1" thickBot="1">
      <c r="A34" s="43" t="s">
        <v>41</v>
      </c>
      <c r="B34" s="56">
        <v>18</v>
      </c>
      <c r="C34" s="57">
        <v>18</v>
      </c>
      <c r="D34" s="56" t="s">
        <v>0</v>
      </c>
      <c r="E34" s="57" t="s">
        <v>0</v>
      </c>
      <c r="F34" s="58"/>
      <c r="G34" s="59">
        <v>1087</v>
      </c>
      <c r="H34" s="10">
        <v>2001</v>
      </c>
      <c r="I34" s="60">
        <v>10.89</v>
      </c>
      <c r="J34" s="61">
        <v>0.2</v>
      </c>
      <c r="K34" s="60">
        <v>10.79</v>
      </c>
      <c r="L34" s="61">
        <v>0.2</v>
      </c>
      <c r="M34" s="13" t="s">
        <v>38</v>
      </c>
    </row>
    <row r="35" spans="1:15" ht="14.25" customHeight="1" thickBot="1">
      <c r="A35" s="44" t="s">
        <v>20</v>
      </c>
      <c r="B35" s="62">
        <v>18</v>
      </c>
      <c r="C35" s="63">
        <v>18</v>
      </c>
      <c r="D35" s="62" t="s">
        <v>45</v>
      </c>
      <c r="E35" s="63" t="s">
        <v>45</v>
      </c>
      <c r="F35" s="64">
        <v>2010</v>
      </c>
      <c r="G35" s="65">
        <v>470</v>
      </c>
      <c r="H35" s="11">
        <v>1994</v>
      </c>
      <c r="I35" s="66">
        <v>3.04</v>
      </c>
      <c r="J35" s="67">
        <v>0</v>
      </c>
      <c r="K35" s="66">
        <v>2.95</v>
      </c>
      <c r="L35" s="67" t="s">
        <v>0</v>
      </c>
      <c r="M35" s="14" t="s">
        <v>39</v>
      </c>
    </row>
    <row r="36" spans="1:15" ht="14.25" customHeight="1">
      <c r="A36" s="45" t="s">
        <v>28</v>
      </c>
      <c r="B36" s="69" t="s">
        <v>0</v>
      </c>
      <c r="C36" s="70" t="s">
        <v>0</v>
      </c>
      <c r="D36" s="69" t="s">
        <v>0</v>
      </c>
      <c r="E36" s="70" t="s">
        <v>0</v>
      </c>
      <c r="F36" s="71">
        <v>2011</v>
      </c>
      <c r="G36" s="72">
        <v>218</v>
      </c>
      <c r="H36" s="12">
        <v>1995</v>
      </c>
      <c r="I36" s="73">
        <v>8.1999999999999993</v>
      </c>
      <c r="J36" s="75">
        <v>0.7</v>
      </c>
      <c r="K36" s="73">
        <v>7.7</v>
      </c>
      <c r="L36" s="75">
        <v>0.6</v>
      </c>
      <c r="M36" s="119" t="s">
        <v>52</v>
      </c>
    </row>
    <row r="37" spans="1:15" ht="14.25" customHeight="1" thickBot="1">
      <c r="A37" s="46"/>
      <c r="B37" s="76"/>
      <c r="C37" s="77"/>
      <c r="D37" s="76"/>
      <c r="E37" s="77"/>
      <c r="F37" s="78"/>
      <c r="G37" s="79"/>
      <c r="H37" s="20">
        <v>2005</v>
      </c>
      <c r="I37" s="80">
        <v>6.8</v>
      </c>
      <c r="J37" s="81">
        <v>2.4</v>
      </c>
      <c r="K37" s="80">
        <v>6.7</v>
      </c>
      <c r="L37" s="81">
        <v>2.4</v>
      </c>
      <c r="M37" s="120"/>
    </row>
    <row r="38" spans="1:15" ht="14.25" customHeight="1" thickBot="1">
      <c r="A38" s="43" t="s">
        <v>24</v>
      </c>
      <c r="B38" s="56">
        <v>15</v>
      </c>
      <c r="C38" s="57">
        <v>15</v>
      </c>
      <c r="D38" s="56" t="s">
        <v>50</v>
      </c>
      <c r="E38" s="57" t="s">
        <v>50</v>
      </c>
      <c r="F38" s="58">
        <v>2002</v>
      </c>
      <c r="G38" s="59">
        <v>1408</v>
      </c>
      <c r="H38" s="10">
        <v>2004</v>
      </c>
      <c r="I38" s="60">
        <v>17.23</v>
      </c>
      <c r="J38" s="61">
        <v>3.1</v>
      </c>
      <c r="K38" s="60">
        <v>16.63</v>
      </c>
      <c r="L38" s="61">
        <v>2.8</v>
      </c>
      <c r="M38" s="13" t="s">
        <v>3</v>
      </c>
    </row>
    <row r="39" spans="1:15">
      <c r="A39" s="2"/>
      <c r="B39" s="42"/>
      <c r="C39" s="42"/>
      <c r="D39" s="42"/>
      <c r="E39" s="42"/>
      <c r="F39" s="42"/>
      <c r="L39" s="42"/>
      <c r="M39" s="8"/>
      <c r="N39" s="9"/>
      <c r="O39" s="9"/>
    </row>
    <row r="40" spans="1:15">
      <c r="A40" s="3" t="s">
        <v>15</v>
      </c>
      <c r="B40" s="42"/>
      <c r="C40" s="42"/>
      <c r="D40" s="42"/>
      <c r="E40" s="42"/>
      <c r="F40" s="42"/>
      <c r="L40" s="42"/>
      <c r="M40" s="8"/>
      <c r="N40" s="9"/>
      <c r="O40" s="9"/>
    </row>
    <row r="41" spans="1:15" s="9" customFormat="1" ht="24.75" customHeight="1">
      <c r="A41" s="100" t="s">
        <v>53</v>
      </c>
      <c r="B41" s="100"/>
      <c r="C41" s="100"/>
      <c r="D41" s="100"/>
      <c r="E41" s="100"/>
      <c r="F41" s="100"/>
      <c r="G41" s="100"/>
      <c r="H41" s="100"/>
      <c r="I41" s="100"/>
      <c r="J41" s="100"/>
      <c r="K41" s="100"/>
      <c r="L41" s="100"/>
      <c r="M41" s="100"/>
    </row>
    <row r="42" spans="1:15" s="22" customFormat="1">
      <c r="A42" s="94" t="s">
        <v>71</v>
      </c>
      <c r="B42" s="94"/>
      <c r="C42" s="94"/>
      <c r="D42" s="94"/>
      <c r="E42" s="94"/>
      <c r="F42" s="94"/>
      <c r="G42" s="94"/>
      <c r="H42" s="94"/>
      <c r="I42" s="94"/>
      <c r="J42" s="1"/>
      <c r="K42" s="1"/>
      <c r="L42" s="42"/>
      <c r="M42" s="9"/>
      <c r="N42" s="9"/>
      <c r="O42" s="9"/>
    </row>
    <row r="43" spans="1:15" ht="32.25" customHeight="1">
      <c r="A43" s="100" t="s">
        <v>72</v>
      </c>
      <c r="B43" s="100"/>
      <c r="C43" s="100"/>
      <c r="D43" s="100"/>
      <c r="E43" s="100"/>
      <c r="F43" s="100"/>
      <c r="G43" s="100"/>
      <c r="H43" s="100"/>
      <c r="I43" s="100"/>
      <c r="J43" s="100"/>
      <c r="K43" s="100"/>
      <c r="L43" s="100"/>
      <c r="M43" s="100"/>
      <c r="N43" s="9"/>
      <c r="O43" s="9"/>
    </row>
    <row r="44" spans="1:15">
      <c r="A44" s="2" t="s">
        <v>73</v>
      </c>
      <c r="B44" s="42"/>
      <c r="C44" s="42"/>
      <c r="D44" s="42"/>
      <c r="E44" s="42"/>
      <c r="F44" s="42"/>
      <c r="L44" s="42"/>
      <c r="M44" s="9"/>
      <c r="N44" s="9"/>
      <c r="O44" s="9"/>
    </row>
    <row r="45" spans="1:15">
      <c r="A45" s="2" t="s">
        <v>75</v>
      </c>
      <c r="B45" s="42"/>
      <c r="C45" s="42"/>
      <c r="D45" s="42"/>
      <c r="E45" s="42"/>
      <c r="F45" s="42"/>
      <c r="L45" s="42"/>
      <c r="M45" s="9"/>
      <c r="N45" s="9"/>
      <c r="O45" s="9"/>
    </row>
    <row r="46" spans="1:15">
      <c r="A46" s="2"/>
      <c r="B46" s="42"/>
      <c r="C46" s="42"/>
      <c r="D46" s="42"/>
      <c r="E46" s="42"/>
      <c r="F46" s="42"/>
      <c r="L46" s="42"/>
      <c r="M46" s="9"/>
      <c r="N46" s="9"/>
      <c r="O46" s="9"/>
    </row>
    <row r="47" spans="1:15">
      <c r="A47" s="8" t="s">
        <v>54</v>
      </c>
      <c r="B47" s="8"/>
      <c r="C47" s="8"/>
      <c r="D47" s="8"/>
      <c r="E47" s="8"/>
      <c r="F47" s="8"/>
      <c r="G47" s="8"/>
      <c r="H47" s="8"/>
      <c r="I47" s="8"/>
      <c r="J47" s="8"/>
      <c r="K47" s="8"/>
      <c r="L47" s="8"/>
      <c r="M47" s="42"/>
      <c r="N47" s="9"/>
      <c r="O47" s="9"/>
    </row>
    <row r="48" spans="1:15" ht="78" customHeight="1">
      <c r="A48" s="116" t="s">
        <v>55</v>
      </c>
      <c r="B48" s="116"/>
      <c r="C48" s="116"/>
      <c r="D48" s="116"/>
      <c r="E48" s="116"/>
      <c r="F48" s="116"/>
      <c r="G48" s="116"/>
      <c r="H48" s="116"/>
      <c r="I48" s="116"/>
      <c r="J48" s="116"/>
      <c r="K48" s="116"/>
      <c r="L48" s="8"/>
      <c r="M48" s="95"/>
      <c r="N48" s="9"/>
      <c r="O48" s="9"/>
    </row>
    <row r="49" spans="1:15" ht="14.25" customHeight="1">
      <c r="A49" s="41"/>
      <c r="B49" s="41"/>
      <c r="C49" s="41"/>
      <c r="D49" s="41"/>
      <c r="E49" s="41"/>
      <c r="F49" s="41"/>
      <c r="G49" s="41"/>
      <c r="H49" s="41"/>
      <c r="I49" s="41"/>
      <c r="J49" s="41"/>
      <c r="K49" s="41"/>
      <c r="L49" s="8"/>
      <c r="M49" s="95"/>
      <c r="N49" s="9"/>
      <c r="O49" s="9"/>
    </row>
    <row r="50" spans="1:15" ht="25.5" customHeight="1">
      <c r="A50" s="116" t="s">
        <v>67</v>
      </c>
      <c r="B50" s="116"/>
      <c r="C50" s="116"/>
      <c r="D50" s="116"/>
      <c r="E50" s="116"/>
      <c r="F50" s="116"/>
      <c r="G50" s="116"/>
      <c r="H50" s="116"/>
      <c r="I50" s="116"/>
      <c r="J50" s="116"/>
      <c r="K50" s="116"/>
      <c r="L50" s="116"/>
      <c r="M50" s="116"/>
      <c r="N50" s="9"/>
      <c r="O50" s="9"/>
    </row>
    <row r="51" spans="1:15" ht="15" customHeight="1">
      <c r="A51" s="100" t="s">
        <v>56</v>
      </c>
      <c r="B51" s="100"/>
      <c r="C51" s="100"/>
      <c r="D51" s="100"/>
      <c r="E51" s="100"/>
      <c r="F51" s="100"/>
      <c r="G51" s="100"/>
      <c r="H51" s="100"/>
      <c r="I51" s="100"/>
      <c r="J51" s="100"/>
      <c r="K51" s="100"/>
      <c r="L51" s="100"/>
      <c r="M51" s="100"/>
      <c r="N51" s="9"/>
      <c r="O51" s="9"/>
    </row>
    <row r="52" spans="1:15">
      <c r="A52" s="100" t="s">
        <v>57</v>
      </c>
      <c r="B52" s="100"/>
      <c r="C52" s="100"/>
      <c r="D52" s="100"/>
      <c r="E52" s="100"/>
      <c r="F52" s="100"/>
      <c r="G52" s="100"/>
      <c r="H52" s="100"/>
      <c r="I52" s="100"/>
      <c r="J52" s="100"/>
      <c r="K52" s="100"/>
      <c r="L52" s="100"/>
      <c r="N52" s="9"/>
      <c r="O52" s="9"/>
    </row>
    <row r="53" spans="1:15" s="4" customFormat="1" ht="15" customHeight="1">
      <c r="A53" s="42"/>
      <c r="B53" s="42"/>
      <c r="C53" s="42"/>
      <c r="D53" s="42"/>
      <c r="E53" s="42"/>
      <c r="F53" s="42"/>
      <c r="G53" s="42"/>
      <c r="H53" s="42"/>
      <c r="I53" s="42"/>
      <c r="J53" s="42"/>
      <c r="K53" s="42"/>
      <c r="L53" s="42"/>
      <c r="M53" s="16"/>
    </row>
    <row r="54" spans="1:15" ht="12.75" customHeight="1">
      <c r="A54" s="96" t="s">
        <v>2</v>
      </c>
      <c r="B54" s="95"/>
      <c r="C54" s="95"/>
      <c r="D54" s="95"/>
      <c r="E54" s="95"/>
      <c r="F54" s="95"/>
      <c r="G54" s="95"/>
      <c r="H54" s="95"/>
      <c r="I54" s="95"/>
      <c r="J54" s="95"/>
      <c r="K54" s="95"/>
      <c r="L54" s="95"/>
      <c r="N54" s="95"/>
      <c r="O54" s="95"/>
    </row>
    <row r="55" spans="1:15" ht="12.75" customHeight="1">
      <c r="A55" s="96" t="s">
        <v>94</v>
      </c>
      <c r="B55" s="95"/>
      <c r="C55" s="95"/>
      <c r="D55" s="95"/>
      <c r="E55" s="95"/>
      <c r="F55" s="95"/>
      <c r="G55" s="95"/>
      <c r="H55" s="95"/>
      <c r="I55" s="95"/>
      <c r="J55" s="95"/>
      <c r="K55" s="95"/>
      <c r="L55" s="95"/>
      <c r="N55" s="95"/>
      <c r="O55" s="95"/>
    </row>
    <row r="56" spans="1:15" ht="12.75" customHeight="1">
      <c r="A56" s="96" t="s">
        <v>95</v>
      </c>
      <c r="B56" s="95"/>
      <c r="C56" s="95"/>
      <c r="D56" s="95"/>
      <c r="E56" s="95"/>
      <c r="F56" s="95"/>
      <c r="G56" s="95"/>
      <c r="H56" s="95"/>
      <c r="I56" s="95"/>
      <c r="J56" s="95"/>
      <c r="K56" s="95"/>
      <c r="L56" s="95"/>
      <c r="N56" s="95"/>
      <c r="O56" s="95"/>
    </row>
    <row r="57" spans="1:15">
      <c r="A57" s="97" t="s">
        <v>58</v>
      </c>
      <c r="G57" s="9"/>
      <c r="H57" s="9"/>
      <c r="I57" s="9"/>
      <c r="J57" s="9"/>
      <c r="K57" s="9"/>
    </row>
    <row r="58" spans="1:15">
      <c r="A58" s="96"/>
      <c r="G58" s="9"/>
      <c r="H58" s="9"/>
      <c r="I58" s="9"/>
      <c r="J58" s="9"/>
      <c r="K58" s="9"/>
    </row>
    <row r="60" spans="1:15">
      <c r="A60" s="51"/>
      <c r="G60" s="9"/>
      <c r="H60" s="9"/>
      <c r="I60" s="9"/>
      <c r="J60" s="9"/>
      <c r="K60" s="9"/>
    </row>
    <row r="61" spans="1:15">
      <c r="A61" s="51"/>
      <c r="G61" s="5"/>
      <c r="H61" s="5"/>
      <c r="I61" s="5"/>
      <c r="J61" s="5"/>
      <c r="K61" s="5"/>
    </row>
    <row r="62" spans="1:15">
      <c r="G62" s="5"/>
      <c r="H62" s="5"/>
      <c r="I62" s="5"/>
      <c r="J62" s="5"/>
      <c r="K62" s="5"/>
    </row>
  </sheetData>
  <mergeCells count="32">
    <mergeCell ref="A50:M50"/>
    <mergeCell ref="A51:M51"/>
    <mergeCell ref="F3:F4"/>
    <mergeCell ref="F5:F7"/>
    <mergeCell ref="A41:M41"/>
    <mergeCell ref="M3:M7"/>
    <mergeCell ref="M12:M13"/>
    <mergeCell ref="M32:M33"/>
    <mergeCell ref="M36:M37"/>
    <mergeCell ref="M15:M16"/>
    <mergeCell ref="M17:M18"/>
    <mergeCell ref="M19:M20"/>
    <mergeCell ref="M21:M22"/>
    <mergeCell ref="M28:M29"/>
    <mergeCell ref="M26:M27"/>
    <mergeCell ref="A43:M43"/>
    <mergeCell ref="A52:L52"/>
    <mergeCell ref="B4:C4"/>
    <mergeCell ref="D4:E4"/>
    <mergeCell ref="B5:C5"/>
    <mergeCell ref="D5:E5"/>
    <mergeCell ref="I5:J5"/>
    <mergeCell ref="K5:L5"/>
    <mergeCell ref="G3:G4"/>
    <mergeCell ref="H3:H4"/>
    <mergeCell ref="A3:A7"/>
    <mergeCell ref="B3:E3"/>
    <mergeCell ref="I3:J4"/>
    <mergeCell ref="K3:L4"/>
    <mergeCell ref="G5:G7"/>
    <mergeCell ref="H5:H7"/>
    <mergeCell ref="A48:K48"/>
  </mergeCells>
  <pageMargins left="0.18" right="0.3" top="0.42" bottom="0.18" header="0.3" footer="0.16"/>
  <pageSetup paperSize="9" orientation="landscape" r:id="rId1"/>
</worksheet>
</file>

<file path=xl/worksheets/sheet2.xml><?xml version="1.0" encoding="utf-8"?>
<worksheet xmlns="http://schemas.openxmlformats.org/spreadsheetml/2006/main" xmlns:r="http://schemas.openxmlformats.org/officeDocument/2006/relationships">
  <sheetPr>
    <tabColor rgb="FFFF0000"/>
  </sheetPr>
  <dimension ref="B1:V58"/>
  <sheetViews>
    <sheetView topLeftCell="A10" workbookViewId="0">
      <selection activeCell="S21" sqref="S21"/>
    </sheetView>
  </sheetViews>
  <sheetFormatPr defaultColWidth="9.109375" defaultRowHeight="14.4"/>
  <cols>
    <col min="1" max="1" width="9.109375" style="17"/>
    <col min="2" max="2" width="15.44140625" style="17" customWidth="1"/>
    <col min="3" max="3" width="11.33203125" style="1" customWidth="1"/>
    <col min="4" max="4" width="10.5546875" style="17" customWidth="1"/>
    <col min="5" max="16" width="9.109375" style="16"/>
    <col min="17" max="16384" width="9.109375" style="17"/>
  </cols>
  <sheetData>
    <row r="1" spans="2:10">
      <c r="B1" s="128" t="s">
        <v>76</v>
      </c>
      <c r="C1" s="128"/>
      <c r="D1" s="128"/>
      <c r="E1" s="22"/>
      <c r="F1" s="22"/>
      <c r="G1" s="22"/>
      <c r="H1" s="22"/>
      <c r="I1" s="22"/>
      <c r="J1" s="22"/>
    </row>
    <row r="2" spans="2:10" ht="15" thickBot="1">
      <c r="B2" s="128"/>
      <c r="C2" s="128"/>
      <c r="D2" s="128"/>
      <c r="E2" s="22"/>
      <c r="F2" s="22"/>
      <c r="G2" s="22"/>
      <c r="H2" s="22"/>
      <c r="I2" s="22"/>
      <c r="J2" s="22"/>
    </row>
    <row r="3" spans="2:10" ht="43.5" customHeight="1" thickBot="1">
      <c r="B3" s="131" t="s">
        <v>30</v>
      </c>
      <c r="C3" s="129" t="s">
        <v>79</v>
      </c>
      <c r="D3" s="130"/>
      <c r="J3" s="23"/>
    </row>
    <row r="4" spans="2:10">
      <c r="B4" s="132"/>
      <c r="C4" s="122" t="s">
        <v>42</v>
      </c>
      <c r="D4" s="124"/>
      <c r="J4" s="24"/>
    </row>
    <row r="5" spans="2:10">
      <c r="B5" s="34"/>
      <c r="C5" s="25" t="s">
        <v>80</v>
      </c>
      <c r="D5" s="26" t="s">
        <v>81</v>
      </c>
      <c r="J5" s="24"/>
    </row>
    <row r="6" spans="2:10">
      <c r="B6" s="35" t="s">
        <v>8</v>
      </c>
      <c r="C6" s="27">
        <v>12.3</v>
      </c>
      <c r="D6" s="32">
        <v>13.1</v>
      </c>
      <c r="J6" s="24"/>
    </row>
    <row r="7" spans="2:10">
      <c r="B7" s="35" t="s">
        <v>12</v>
      </c>
      <c r="C7" s="27">
        <v>8.7899999999999991</v>
      </c>
      <c r="D7" s="28">
        <v>6.6</v>
      </c>
      <c r="J7" s="24"/>
    </row>
    <row r="8" spans="2:10">
      <c r="B8" s="35" t="s">
        <v>19</v>
      </c>
      <c r="C8" s="27">
        <v>9.91</v>
      </c>
      <c r="D8" s="28">
        <v>4.9000000000000004</v>
      </c>
      <c r="J8" s="24"/>
    </row>
    <row r="9" spans="2:10">
      <c r="B9" s="35" t="s">
        <v>22</v>
      </c>
      <c r="C9" s="27">
        <v>5.0999999999999996</v>
      </c>
      <c r="D9" s="28">
        <v>3.3</v>
      </c>
      <c r="J9" s="24"/>
    </row>
    <row r="10" spans="2:10">
      <c r="B10" s="35" t="s">
        <v>82</v>
      </c>
      <c r="C10" s="27">
        <v>0.9</v>
      </c>
      <c r="D10" s="28">
        <v>2.4</v>
      </c>
      <c r="J10" s="24"/>
    </row>
    <row r="11" spans="2:10">
      <c r="B11" s="36" t="s">
        <v>59</v>
      </c>
      <c r="C11" s="27">
        <v>13.2</v>
      </c>
      <c r="D11" s="28">
        <v>6</v>
      </c>
      <c r="J11" s="24"/>
    </row>
    <row r="12" spans="2:10">
      <c r="B12" s="35" t="s">
        <v>26</v>
      </c>
      <c r="C12" s="27">
        <v>3.57</v>
      </c>
      <c r="D12" s="28">
        <v>16.899999999999999</v>
      </c>
      <c r="J12" s="24"/>
    </row>
    <row r="13" spans="2:10">
      <c r="B13" s="35" t="s">
        <v>16</v>
      </c>
      <c r="C13" s="27">
        <v>19.68</v>
      </c>
      <c r="D13" s="28">
        <v>23.4</v>
      </c>
      <c r="J13" s="24"/>
    </row>
    <row r="14" spans="2:10" ht="15" thickBot="1">
      <c r="B14" s="37" t="s">
        <v>78</v>
      </c>
      <c r="C14" s="30">
        <v>7.7</v>
      </c>
      <c r="D14" s="31">
        <v>6.7</v>
      </c>
      <c r="J14" s="24"/>
    </row>
    <row r="15" spans="2:10">
      <c r="J15" s="24"/>
    </row>
    <row r="16" spans="2:10">
      <c r="J16" s="24"/>
    </row>
    <row r="17" spans="2:22">
      <c r="J17" s="24"/>
    </row>
    <row r="18" spans="2:22">
      <c r="J18" s="24"/>
    </row>
    <row r="19" spans="2:22" ht="14.25" customHeight="1">
      <c r="J19" s="24"/>
    </row>
    <row r="20" spans="2:22" ht="14.25" customHeight="1">
      <c r="J20" s="24"/>
    </row>
    <row r="21" spans="2:22" ht="14.25" customHeight="1">
      <c r="J21" s="24"/>
    </row>
    <row r="22" spans="2:22" ht="15" thickBot="1">
      <c r="L22" s="9"/>
      <c r="M22" s="9"/>
      <c r="N22" s="9"/>
      <c r="O22" s="9"/>
      <c r="P22" s="9"/>
      <c r="Q22" s="9"/>
      <c r="R22" s="9"/>
      <c r="S22" s="9"/>
      <c r="T22" s="9"/>
      <c r="U22" s="9"/>
      <c r="V22" s="9"/>
    </row>
    <row r="23" spans="2:22">
      <c r="B23" s="122" t="s">
        <v>83</v>
      </c>
      <c r="C23" s="123"/>
      <c r="D23" s="124"/>
    </row>
    <row r="24" spans="2:22" ht="15" thickBot="1">
      <c r="B24" s="125"/>
      <c r="C24" s="126"/>
      <c r="D24" s="127"/>
    </row>
    <row r="25" spans="2:22">
      <c r="B25" s="33"/>
      <c r="C25" s="98" t="s">
        <v>42</v>
      </c>
      <c r="D25" s="99" t="s">
        <v>43</v>
      </c>
    </row>
    <row r="26" spans="2:22">
      <c r="B26" s="35" t="s">
        <v>82</v>
      </c>
      <c r="C26" s="39">
        <v>2.4</v>
      </c>
      <c r="D26" s="28">
        <v>0.5</v>
      </c>
      <c r="P26" s="17"/>
    </row>
    <row r="27" spans="2:22">
      <c r="B27" s="35" t="s">
        <v>22</v>
      </c>
      <c r="C27" s="39">
        <v>3.3</v>
      </c>
      <c r="D27" s="28">
        <v>0.3</v>
      </c>
      <c r="P27" s="17"/>
    </row>
    <row r="28" spans="2:22">
      <c r="B28" s="35" t="s">
        <v>19</v>
      </c>
      <c r="C28" s="39">
        <v>4.9000000000000004</v>
      </c>
      <c r="D28" s="28">
        <v>0.6</v>
      </c>
      <c r="P28" s="17"/>
    </row>
    <row r="29" spans="2:22">
      <c r="B29" s="36" t="s">
        <v>59</v>
      </c>
      <c r="C29" s="39">
        <v>6</v>
      </c>
      <c r="D29" s="28">
        <v>0.6</v>
      </c>
      <c r="P29" s="17"/>
    </row>
    <row r="30" spans="2:22">
      <c r="B30" s="35" t="s">
        <v>12</v>
      </c>
      <c r="C30" s="39">
        <v>6.6</v>
      </c>
      <c r="D30" s="29"/>
      <c r="P30" s="17"/>
    </row>
    <row r="31" spans="2:22">
      <c r="B31" s="35" t="s">
        <v>78</v>
      </c>
      <c r="C31" s="39">
        <v>6.7</v>
      </c>
      <c r="D31" s="28">
        <v>2.4</v>
      </c>
      <c r="P31" s="17"/>
    </row>
    <row r="32" spans="2:22">
      <c r="B32" s="35" t="s">
        <v>8</v>
      </c>
      <c r="C32" s="38">
        <v>13.1</v>
      </c>
      <c r="D32" s="28"/>
      <c r="P32" s="17"/>
    </row>
    <row r="33" spans="2:16">
      <c r="B33" s="35" t="s">
        <v>26</v>
      </c>
      <c r="C33" s="39">
        <v>16.899999999999999</v>
      </c>
      <c r="D33" s="28">
        <v>9.5</v>
      </c>
      <c r="P33" s="17"/>
    </row>
    <row r="34" spans="2:16" ht="15" thickBot="1">
      <c r="B34" s="37" t="s">
        <v>16</v>
      </c>
      <c r="C34" s="40">
        <v>23.4</v>
      </c>
      <c r="D34" s="31">
        <v>2.8</v>
      </c>
      <c r="P34" s="17"/>
    </row>
    <row r="35" spans="2:16">
      <c r="P35" s="17"/>
    </row>
    <row r="36" spans="2:16">
      <c r="P36" s="17"/>
    </row>
    <row r="37" spans="2:16">
      <c r="P37" s="17"/>
    </row>
    <row r="38" spans="2:16">
      <c r="P38" s="17"/>
    </row>
    <row r="47" spans="2:16" ht="15" customHeight="1"/>
    <row r="50" spans="15:16">
      <c r="O50" s="17"/>
      <c r="P50" s="17"/>
    </row>
    <row r="51" spans="15:16">
      <c r="O51" s="17"/>
      <c r="P51" s="17"/>
    </row>
    <row r="52" spans="15:16">
      <c r="O52" s="17"/>
      <c r="P52" s="17"/>
    </row>
    <row r="53" spans="15:16">
      <c r="O53" s="17"/>
      <c r="P53" s="17"/>
    </row>
    <row r="54" spans="15:16">
      <c r="O54" s="17"/>
      <c r="P54" s="17"/>
    </row>
    <row r="55" spans="15:16">
      <c r="O55" s="17"/>
      <c r="P55" s="17"/>
    </row>
    <row r="56" spans="15:16">
      <c r="O56" s="17"/>
      <c r="P56" s="17"/>
    </row>
    <row r="57" spans="15:16">
      <c r="O57" s="17"/>
      <c r="P57" s="17"/>
    </row>
    <row r="58" spans="15:16">
      <c r="O58" s="17"/>
      <c r="P58" s="17"/>
    </row>
  </sheetData>
  <sortState ref="B53:D61">
    <sortCondition ref="C53:C61"/>
  </sortState>
  <mergeCells count="5">
    <mergeCell ref="B23:D24"/>
    <mergeCell ref="C4:D4"/>
    <mergeCell ref="B1:D2"/>
    <mergeCell ref="C3:D3"/>
    <mergeCell ref="B3:B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Table 6A</vt:lpstr>
      <vt:lpstr>Graph</vt:lpstr>
      <vt:lpstr>'Table 6A'!Print_Area</vt:lpstr>
    </vt:vector>
  </TitlesOfParts>
  <Company>Lenovo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364037</cp:lastModifiedBy>
  <cp:lastPrinted>2011-12-07T08:56:28Z</cp:lastPrinted>
  <dcterms:created xsi:type="dcterms:W3CDTF">2011-06-16T06:36:49Z</dcterms:created>
  <dcterms:modified xsi:type="dcterms:W3CDTF">2016-02-10T10:31:11Z</dcterms:modified>
</cp:coreProperties>
</file>