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20" windowHeight="8010" activeTab="1"/>
  </bookViews>
  <sheets>
    <sheet name="Table 5J" sheetId="1" r:id="rId1"/>
    <sheet name="Graph" sheetId="2" r:id="rId2"/>
  </sheets>
  <definedNames>
    <definedName name="_xlnm.Print_Area" localSheetId="0">'Table 5J'!$A$1:$I$159</definedName>
    <definedName name="_xlnm.Print_Titles" localSheetId="0">'Table 5J'!$3:$6</definedName>
  </definedNames>
  <calcPr calcId="125725"/>
</workbook>
</file>

<file path=xl/sharedStrings.xml><?xml version="1.0" encoding="utf-8"?>
<sst xmlns="http://schemas.openxmlformats.org/spreadsheetml/2006/main" count="458" uniqueCount="192">
  <si>
    <t>* indicates that a figure is based on fewer than 25 unweighted cases and has been suppressed.</t>
  </si>
  <si>
    <t>.. Data not available</t>
  </si>
  <si>
    <t>Notes</t>
  </si>
  <si>
    <r>
      <rPr>
        <b/>
        <sz val="8"/>
        <rFont val="Arial Narrow"/>
        <family val="2"/>
      </rPr>
      <t>Women who participate in household decision making (percentage):</t>
    </r>
    <r>
      <rPr>
        <sz val="8"/>
        <rFont val="Arial Narrow"/>
        <family val="2"/>
      </rPr>
      <t xml:space="preserve"> Percentage of currently married women aged 15-49 who usually make specific decisions either by themselves or jointly with their husband.</t>
    </r>
  </si>
  <si>
    <t>Definitions</t>
  </si>
  <si>
    <t>Sources</t>
  </si>
  <si>
    <t>أغنى</t>
  </si>
  <si>
    <t>Richest</t>
  </si>
  <si>
    <t>رابع</t>
  </si>
  <si>
    <t>Fourth</t>
  </si>
  <si>
    <t>أوسط</t>
  </si>
  <si>
    <t>Middle</t>
  </si>
  <si>
    <t>ثاني</t>
  </si>
  <si>
    <t>Second</t>
  </si>
  <si>
    <t>أفقر</t>
  </si>
  <si>
    <t xml:space="preserve">Poorest </t>
  </si>
  <si>
    <t>مؤشر الثروة الخمس</t>
  </si>
  <si>
    <t>Wealth index quintile</t>
  </si>
  <si>
    <t>لا يعمل</t>
  </si>
  <si>
    <t>Not employed</t>
  </si>
  <si>
    <t>يعمل</t>
  </si>
  <si>
    <t xml:space="preserve">Employed </t>
  </si>
  <si>
    <t>العمالة</t>
  </si>
  <si>
    <t>Employment</t>
  </si>
  <si>
    <t>ثانوي</t>
  </si>
  <si>
    <t>Secondary</t>
  </si>
  <si>
    <t>ابتدائي</t>
  </si>
  <si>
    <t>Primary</t>
  </si>
  <si>
    <t>أمي</t>
  </si>
  <si>
    <t>No education</t>
  </si>
  <si>
    <t>المستوى التعليمي</t>
  </si>
  <si>
    <t>Education</t>
  </si>
  <si>
    <t>ريف</t>
  </si>
  <si>
    <t>Urban</t>
  </si>
  <si>
    <t>حضر</t>
  </si>
  <si>
    <t>Rural</t>
  </si>
  <si>
    <t>المنطقة</t>
  </si>
  <si>
    <t>Area</t>
  </si>
  <si>
    <t>45-49</t>
  </si>
  <si>
    <t>40-44</t>
  </si>
  <si>
    <t>35-39</t>
  </si>
  <si>
    <t>30-34</t>
  </si>
  <si>
    <t>25-29</t>
  </si>
  <si>
    <t>20-24</t>
  </si>
  <si>
    <t>15-19</t>
  </si>
  <si>
    <r>
      <t xml:space="preserve">المغرب
</t>
    </r>
    <r>
      <rPr>
        <sz val="10"/>
        <rFont val="Calibri"/>
        <family val="2"/>
        <scheme val="minor"/>
      </rPr>
      <t>2003/04</t>
    </r>
  </si>
  <si>
    <t>الفئة العمرية</t>
  </si>
  <si>
    <t>Age group</t>
  </si>
  <si>
    <t>Morocco 2003/04</t>
  </si>
  <si>
    <t>ثانوي وما فوق</t>
  </si>
  <si>
    <t>Secondary or higher</t>
  </si>
  <si>
    <t>ابتدائي/ بعض الثانوي</t>
  </si>
  <si>
    <t>Primary/ some secondary</t>
  </si>
  <si>
    <t>بعض الابتدائي</t>
  </si>
  <si>
    <t>Some primary</t>
  </si>
  <si>
    <t>5+</t>
  </si>
  <si>
    <t>3-4</t>
  </si>
  <si>
    <t>3 to 4</t>
  </si>
  <si>
    <t>1-2</t>
  </si>
  <si>
    <t>1 to 2</t>
  </si>
  <si>
    <t>عدد الأطفال</t>
  </si>
  <si>
    <t>Number of living children</t>
  </si>
  <si>
    <t>لبنان</t>
  </si>
  <si>
    <t>Lebanon</t>
  </si>
  <si>
    <t>90.6</t>
  </si>
  <si>
    <t>80.5</t>
  </si>
  <si>
    <t>3.5</t>
  </si>
  <si>
    <t>78.8</t>
  </si>
  <si>
    <t>68.2</t>
  </si>
  <si>
    <t>2.5</t>
  </si>
  <si>
    <t>73.5</t>
  </si>
  <si>
    <t>90.2</t>
  </si>
  <si>
    <t>0.9</t>
  </si>
  <si>
    <t>81.3</t>
  </si>
  <si>
    <t>ما فوق الثانوي</t>
  </si>
  <si>
    <t>Higher</t>
  </si>
  <si>
    <t>تحضيري</t>
  </si>
  <si>
    <t>Preparatory</t>
  </si>
  <si>
    <t>Elementary</t>
  </si>
  <si>
    <t>91.1</t>
  </si>
  <si>
    <t>88.2</t>
  </si>
  <si>
    <t>83.8</t>
  </si>
  <si>
    <t>73.6</t>
  </si>
  <si>
    <t>92.1</t>
  </si>
  <si>
    <t>1.8</t>
  </si>
  <si>
    <t>87.4</t>
  </si>
  <si>
    <t>76.1</t>
  </si>
  <si>
    <t>91.4</t>
  </si>
  <si>
    <t>87.2</t>
  </si>
  <si>
    <t>77.2</t>
  </si>
  <si>
    <t>91.9</t>
  </si>
  <si>
    <t>2.1</t>
  </si>
  <si>
    <t>86.7</t>
  </si>
  <si>
    <t>76.3</t>
  </si>
  <si>
    <t>90.5</t>
  </si>
  <si>
    <t>84.9</t>
  </si>
  <si>
    <t>73.9</t>
  </si>
  <si>
    <t>90.3</t>
  </si>
  <si>
    <t>77.8</t>
  </si>
  <si>
    <t>66.4</t>
  </si>
  <si>
    <t>87.7</t>
  </si>
  <si>
    <t>4.8</t>
  </si>
  <si>
    <t>79.1</t>
  </si>
  <si>
    <t>70.5</t>
  </si>
  <si>
    <t>86.8</t>
  </si>
  <si>
    <r>
      <t xml:space="preserve">الأردن
</t>
    </r>
    <r>
      <rPr>
        <sz val="10"/>
        <rFont val="Calibri"/>
        <family val="2"/>
        <scheme val="minor"/>
      </rPr>
      <t>2007</t>
    </r>
  </si>
  <si>
    <t>Jordan
2007</t>
  </si>
  <si>
    <t>1.7</t>
  </si>
  <si>
    <t>84.7</t>
  </si>
  <si>
    <t>11.4</t>
  </si>
  <si>
    <t>70.1</t>
  </si>
  <si>
    <t>68.6</t>
  </si>
  <si>
    <t>لا يعمل من أجل النقود</t>
  </si>
  <si>
    <t>6.7</t>
  </si>
  <si>
    <t>80.3</t>
  </si>
  <si>
    <t>85.5</t>
  </si>
  <si>
    <t>Not Working for cash</t>
  </si>
  <si>
    <t>يعمل  من أجل النقود</t>
  </si>
  <si>
    <t>1.6</t>
  </si>
  <si>
    <t>88.7</t>
  </si>
  <si>
    <t>94.4</t>
  </si>
  <si>
    <t xml:space="preserve">Working for cash </t>
  </si>
  <si>
    <t>3.2</t>
  </si>
  <si>
    <t>81.2</t>
  </si>
  <si>
    <t>92.5</t>
  </si>
  <si>
    <t>6.1</t>
  </si>
  <si>
    <t>81.9</t>
  </si>
  <si>
    <t>85.6</t>
  </si>
  <si>
    <t>Primary/some secondary</t>
  </si>
  <si>
    <t>6.6</t>
  </si>
  <si>
    <t>81.8</t>
  </si>
  <si>
    <t>84.1</t>
  </si>
  <si>
    <t>9.8</t>
  </si>
  <si>
    <t>72.9</t>
  </si>
  <si>
    <t>79.4</t>
  </si>
  <si>
    <t>المستوى العملي</t>
  </si>
  <si>
    <t>87.6</t>
  </si>
  <si>
    <t>83.7</t>
  </si>
  <si>
    <t>73.7</t>
  </si>
  <si>
    <t>83.2</t>
  </si>
  <si>
    <t>82.2</t>
  </si>
  <si>
    <t>4.5</t>
  </si>
  <si>
    <t>83.6</t>
  </si>
  <si>
    <t>82.9</t>
  </si>
  <si>
    <t>4.6</t>
  </si>
  <si>
    <t>88.6</t>
  </si>
  <si>
    <t>5.3</t>
  </si>
  <si>
    <t>80.4</t>
  </si>
  <si>
    <t>82.3</t>
  </si>
  <si>
    <t>76.4</t>
  </si>
  <si>
    <t>86.4</t>
  </si>
  <si>
    <t>7.8</t>
  </si>
  <si>
    <t>69.2</t>
  </si>
  <si>
    <t>83.5</t>
  </si>
  <si>
    <t>11.9</t>
  </si>
  <si>
    <t>60.3</t>
  </si>
  <si>
    <r>
      <t xml:space="preserve">مصر
</t>
    </r>
    <r>
      <rPr>
        <sz val="10"/>
        <rFont val="Calibri"/>
        <family val="2"/>
        <scheme val="minor"/>
      </rPr>
      <t>2008</t>
    </r>
  </si>
  <si>
    <t>Egypt
2008</t>
  </si>
  <si>
    <t>أياً من القرارات المحددة</t>
  </si>
  <si>
    <t>زيارة العائلة أو الأقرباء</t>
  </si>
  <si>
    <t>القيام بالمشتريات الرئيسية</t>
  </si>
  <si>
    <t>القيام بالمشتريات اليومية</t>
  </si>
  <si>
    <t>الرعاية الصحية الخاصة</t>
  </si>
  <si>
    <t>Visiting family or relatives</t>
  </si>
  <si>
    <t xml:space="preserve">Making large purchases </t>
  </si>
  <si>
    <t xml:space="preserve">Making daily purchases
</t>
  </si>
  <si>
    <t xml:space="preserve">Own health care
</t>
  </si>
  <si>
    <t xml:space="preserve"> النساء اللواتي تشاركن في صنع القرار داخل الأسرة (النسبة المئوية)</t>
  </si>
  <si>
    <t>البلد</t>
  </si>
  <si>
    <t xml:space="preserve">  Women who participate in household decision-making (percentage)
 </t>
  </si>
  <si>
    <t>Country</t>
  </si>
  <si>
    <t>المشاركة في القرارات داخل الأسرة</t>
  </si>
  <si>
    <t>Participation in household decisions</t>
  </si>
  <si>
    <t>Secondary or more</t>
  </si>
  <si>
    <t>Jordan
2012</t>
  </si>
  <si>
    <t>..</t>
  </si>
  <si>
    <r>
      <t>Total</t>
    </r>
    <r>
      <rPr>
        <b/>
        <vertAlign val="superscript"/>
        <sz val="9"/>
        <color theme="1"/>
        <rFont val="Calibri"/>
        <family val="2"/>
        <scheme val="minor"/>
      </rPr>
      <t>(1)</t>
    </r>
  </si>
  <si>
    <r>
      <t>المجموع</t>
    </r>
    <r>
      <rPr>
        <b/>
        <vertAlign val="superscript"/>
        <sz val="10"/>
        <rFont val="Calibri"/>
        <family val="2"/>
        <scheme val="minor"/>
      </rPr>
      <t>(1)</t>
    </r>
  </si>
  <si>
    <r>
      <rPr>
        <sz val="8"/>
        <color theme="1"/>
        <rFont val="Arial Narrow"/>
        <family val="2"/>
      </rPr>
      <t>(1) Total: For all countries, the total includes all of the above variables in addition to other variables not included in this table, please refer to the original source for further explanation.</t>
    </r>
    <r>
      <rPr>
        <b/>
        <sz val="8"/>
        <color theme="1"/>
        <rFont val="Arial Narrow"/>
        <family val="2"/>
      </rPr>
      <t xml:space="preserve"> </t>
    </r>
  </si>
  <si>
    <t>Employment (last 7 days)</t>
  </si>
  <si>
    <t>العمالة (آخر 7 أيام)</t>
  </si>
  <si>
    <t>None of the specified decisions</t>
  </si>
  <si>
    <r>
      <t xml:space="preserve">الأردن
</t>
    </r>
    <r>
      <rPr>
        <sz val="10"/>
        <rFont val="Calibri"/>
        <family val="2"/>
        <scheme val="minor"/>
      </rPr>
      <t>2012</t>
    </r>
  </si>
  <si>
    <r>
      <t>Total</t>
    </r>
    <r>
      <rPr>
        <b/>
        <vertAlign val="superscript"/>
        <sz val="9"/>
        <rFont val="Calibri"/>
        <family val="2"/>
        <scheme val="minor"/>
      </rPr>
      <t>(1)</t>
    </r>
  </si>
  <si>
    <t>ثانوي أو اكثر</t>
  </si>
  <si>
    <t>Egypt: Demographic and Health Survey (DHS)/2008, Jordan: Demographic and Health Survey (DHS)/2007 and 2012, Morocco: Demographic and Health Survey(DHS)/2003-04 &lt;www.measuredhs.com&gt;. Lebanon: Central Administration for Statistics CAS, Latest available year &lt;www.cas.gov.lb&gt;</t>
  </si>
  <si>
    <t>Egypt (2008)</t>
  </si>
  <si>
    <t>Jordan (2012)</t>
  </si>
  <si>
    <t>Morocco (2003/04)</t>
  </si>
  <si>
    <t xml:space="preserve">  Women who participate in household decision-making (%)
 </t>
  </si>
  <si>
    <t xml:space="preserve">  Women Who Participate In Household Decision-Making (%)
 </t>
  </si>
  <si>
    <t xml:space="preserve">Total  Women who participate in household decision-making (%)
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</si>
</sst>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;[Red]0.0"/>
    <numFmt numFmtId="166" formatCode="0;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ourier"/>
      <family val="3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vertAlign val="superscript"/>
      <sz val="9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7" fillId="0" borderId="0"/>
    <xf numFmtId="0" fontId="1" fillId="0" borderId="0"/>
    <xf numFmtId="9" fontId="4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164" fontId="12" fillId="0" borderId="3" xfId="0" applyNumberFormat="1" applyFont="1" applyBorder="1" applyAlignment="1">
      <alignment horizontal="right" vertical="center"/>
    </xf>
    <xf numFmtId="164" fontId="8" fillId="0" borderId="6" xfId="1" applyNumberFormat="1" applyFont="1" applyFill="1" applyBorder="1" applyAlignment="1">
      <alignment horizontal="right" vertical="center" wrapText="1" readingOrder="2"/>
    </xf>
    <xf numFmtId="164" fontId="9" fillId="0" borderId="7" xfId="0" applyNumberFormat="1" applyFont="1" applyBorder="1" applyAlignment="1">
      <alignment horizontal="right" vertical="center"/>
    </xf>
    <xf numFmtId="164" fontId="9" fillId="0" borderId="8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164" fontId="12" fillId="0" borderId="13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vertical="center"/>
    </xf>
    <xf numFmtId="164" fontId="3" fillId="0" borderId="9" xfId="0" applyNumberFormat="1" applyFont="1" applyBorder="1" applyAlignment="1">
      <alignment horizontal="right" vertical="center"/>
    </xf>
    <xf numFmtId="164" fontId="8" fillId="0" borderId="9" xfId="1" applyNumberFormat="1" applyFont="1" applyFill="1" applyBorder="1" applyAlignment="1">
      <alignment horizontal="right" vertical="center" wrapText="1" readingOrder="2"/>
    </xf>
    <xf numFmtId="49" fontId="8" fillId="0" borderId="9" xfId="1" applyNumberFormat="1" applyFont="1" applyFill="1" applyBorder="1" applyAlignment="1">
      <alignment horizontal="right" vertical="center" wrapText="1" readingOrder="2"/>
    </xf>
    <xf numFmtId="0" fontId="10" fillId="0" borderId="9" xfId="1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164" fontId="12" fillId="0" borderId="19" xfId="0" applyNumberFormat="1" applyFont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164" fontId="8" fillId="0" borderId="21" xfId="1" applyNumberFormat="1" applyFont="1" applyFill="1" applyBorder="1" applyAlignment="1">
      <alignment horizontal="right" vertical="center" wrapText="1" readingOrder="2"/>
    </xf>
    <xf numFmtId="164" fontId="13" fillId="0" borderId="22" xfId="0" applyNumberFormat="1" applyFont="1" applyBorder="1" applyAlignment="1">
      <alignment horizontal="right" vertical="center"/>
    </xf>
    <xf numFmtId="164" fontId="13" fillId="0" borderId="23" xfId="0" applyNumberFormat="1" applyFont="1" applyBorder="1" applyAlignment="1">
      <alignment horizontal="right" vertical="center"/>
    </xf>
    <xf numFmtId="164" fontId="13" fillId="0" borderId="24" xfId="0" applyNumberFormat="1" applyFont="1" applyBorder="1" applyAlignment="1">
      <alignment horizontal="right" vertical="center"/>
    </xf>
    <xf numFmtId="164" fontId="13" fillId="0" borderId="25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vertical="center"/>
    </xf>
    <xf numFmtId="164" fontId="13" fillId="0" borderId="26" xfId="0" applyNumberFormat="1" applyFont="1" applyBorder="1" applyAlignment="1">
      <alignment horizontal="right" vertical="center"/>
    </xf>
    <xf numFmtId="164" fontId="13" fillId="0" borderId="27" xfId="0" applyNumberFormat="1" applyFont="1" applyBorder="1" applyAlignment="1">
      <alignment horizontal="right" vertical="center"/>
    </xf>
    <xf numFmtId="164" fontId="13" fillId="0" borderId="28" xfId="0" applyNumberFormat="1" applyFont="1" applyBorder="1" applyAlignment="1">
      <alignment horizontal="right" vertical="center"/>
    </xf>
    <xf numFmtId="164" fontId="13" fillId="0" borderId="29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vertical="center" wrapText="1"/>
    </xf>
    <xf numFmtId="164" fontId="13" fillId="0" borderId="12" xfId="0" applyNumberFormat="1" applyFont="1" applyBorder="1" applyAlignment="1">
      <alignment horizontal="center" vertical="center"/>
    </xf>
    <xf numFmtId="164" fontId="15" fillId="0" borderId="13" xfId="0" applyNumberFormat="1" applyFont="1" applyBorder="1" applyAlignment="1">
      <alignment horizontal="center" vertical="center"/>
    </xf>
    <xf numFmtId="49" fontId="8" fillId="0" borderId="9" xfId="1" applyNumberFormat="1" applyFont="1" applyFill="1" applyBorder="1" applyAlignment="1">
      <alignment horizontal="right" vertical="center" wrapText="1"/>
    </xf>
    <xf numFmtId="0" fontId="9" fillId="0" borderId="9" xfId="0" applyFont="1" applyBorder="1" applyAlignment="1">
      <alignment horizontal="left" vertical="center"/>
    </xf>
    <xf numFmtId="49" fontId="10" fillId="0" borderId="9" xfId="1" applyNumberFormat="1" applyFont="1" applyFill="1" applyBorder="1" applyAlignment="1">
      <alignment horizontal="right" vertical="center" wrapText="1"/>
    </xf>
    <xf numFmtId="164" fontId="13" fillId="0" borderId="14" xfId="0" applyNumberFormat="1" applyFont="1" applyBorder="1" applyAlignment="1">
      <alignment horizontal="right" vertical="center"/>
    </xf>
    <xf numFmtId="164" fontId="15" fillId="0" borderId="15" xfId="0" applyNumberFormat="1" applyFont="1" applyBorder="1" applyAlignment="1">
      <alignment horizontal="left" vertical="center"/>
    </xf>
    <xf numFmtId="164" fontId="15" fillId="0" borderId="15" xfId="0" applyNumberFormat="1" applyFont="1" applyBorder="1" applyAlignment="1">
      <alignment vertical="center"/>
    </xf>
    <xf numFmtId="164" fontId="12" fillId="0" borderId="4" xfId="0" applyNumberFormat="1" applyFont="1" applyBorder="1" applyAlignment="1">
      <alignment vertical="center"/>
    </xf>
    <xf numFmtId="164" fontId="9" fillId="0" borderId="8" xfId="0" applyNumberFormat="1" applyFont="1" applyBorder="1" applyAlignment="1">
      <alignment vertical="center"/>
    </xf>
    <xf numFmtId="164" fontId="9" fillId="0" borderId="31" xfId="0" applyNumberFormat="1" applyFont="1" applyBorder="1" applyAlignment="1">
      <alignment vertical="center"/>
    </xf>
    <xf numFmtId="49" fontId="8" fillId="0" borderId="6" xfId="1" applyNumberFormat="1" applyFont="1" applyFill="1" applyBorder="1" applyAlignment="1">
      <alignment horizontal="right" vertical="center" wrapText="1" readingOrder="2"/>
    </xf>
    <xf numFmtId="0" fontId="10" fillId="0" borderId="6" xfId="1" applyFont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right" vertical="center" wrapText="1"/>
    </xf>
    <xf numFmtId="49" fontId="10" fillId="0" borderId="12" xfId="1" applyNumberFormat="1" applyFont="1" applyFill="1" applyBorder="1" applyAlignment="1">
      <alignment horizontal="right" vertical="center" wrapText="1"/>
    </xf>
    <xf numFmtId="164" fontId="9" fillId="0" borderId="13" xfId="0" applyNumberFormat="1" applyFont="1" applyBorder="1" applyAlignment="1">
      <alignment horizontal="center" vertical="center"/>
    </xf>
    <xf numFmtId="164" fontId="12" fillId="0" borderId="33" xfId="0" applyNumberFormat="1" applyFont="1" applyBorder="1" applyAlignment="1">
      <alignment horizontal="left" vertical="center"/>
    </xf>
    <xf numFmtId="164" fontId="12" fillId="0" borderId="34" xfId="0" applyNumberFormat="1" applyFont="1" applyBorder="1" applyAlignment="1">
      <alignment vertical="center"/>
    </xf>
    <xf numFmtId="164" fontId="12" fillId="0" borderId="35" xfId="0" applyNumberFormat="1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164" fontId="10" fillId="0" borderId="6" xfId="1" applyNumberFormat="1" applyFont="1" applyFill="1" applyBorder="1" applyAlignment="1">
      <alignment horizontal="right" vertical="center" wrapText="1" readingOrder="2"/>
    </xf>
    <xf numFmtId="164" fontId="10" fillId="0" borderId="2" xfId="1" applyNumberFormat="1" applyFont="1" applyFill="1" applyBorder="1" applyAlignment="1">
      <alignment horizontal="center" vertical="center" wrapText="1"/>
    </xf>
    <xf numFmtId="164" fontId="10" fillId="0" borderId="3" xfId="1" applyNumberFormat="1" applyFont="1" applyFill="1" applyBorder="1" applyAlignment="1">
      <alignment horizontal="center" vertical="center" wrapText="1"/>
    </xf>
    <xf numFmtId="164" fontId="10" fillId="0" borderId="37" xfId="1" applyNumberFormat="1" applyFont="1" applyFill="1" applyBorder="1" applyAlignment="1">
      <alignment horizontal="center" vertical="center" wrapText="1"/>
    </xf>
    <xf numFmtId="164" fontId="10" fillId="0" borderId="39" xfId="1" applyNumberFormat="1" applyFont="1" applyFill="1" applyBorder="1" applyAlignment="1">
      <alignment horizontal="center" vertical="center" wrapText="1"/>
    </xf>
    <xf numFmtId="164" fontId="10" fillId="0" borderId="4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9" fillId="0" borderId="7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0" applyFont="1" applyFill="1" applyAlignment="1">
      <alignment vertical="center"/>
    </xf>
    <xf numFmtId="0" fontId="12" fillId="0" borderId="21" xfId="0" applyFont="1" applyFill="1" applyBorder="1" applyAlignment="1">
      <alignment vertical="center"/>
    </xf>
    <xf numFmtId="164" fontId="10" fillId="0" borderId="21" xfId="1" applyNumberFormat="1" applyFont="1" applyFill="1" applyBorder="1" applyAlignment="1">
      <alignment horizontal="right"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vertical="center"/>
    </xf>
    <xf numFmtId="164" fontId="10" fillId="0" borderId="38" xfId="1" applyNumberFormat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vertical="center"/>
    </xf>
    <xf numFmtId="164" fontId="20" fillId="0" borderId="0" xfId="0" applyNumberFormat="1" applyFont="1" applyFill="1" applyAlignment="1">
      <alignment vertical="center"/>
    </xf>
    <xf numFmtId="164" fontId="18" fillId="0" borderId="0" xfId="0" applyNumberFormat="1" applyFont="1" applyFill="1" applyAlignment="1">
      <alignment horizontal="right" vertical="center"/>
    </xf>
    <xf numFmtId="164" fontId="0" fillId="0" borderId="0" xfId="0" applyNumberFormat="1" applyFill="1" applyAlignment="1">
      <alignment vertical="center"/>
    </xf>
    <xf numFmtId="0" fontId="12" fillId="0" borderId="18" xfId="0" applyFont="1" applyFill="1" applyBorder="1" applyAlignment="1">
      <alignment vertical="center"/>
    </xf>
    <xf numFmtId="164" fontId="12" fillId="0" borderId="35" xfId="0" applyNumberFormat="1" applyFont="1" applyFill="1" applyBorder="1" applyAlignment="1">
      <alignment vertical="center"/>
    </xf>
    <xf numFmtId="164" fontId="12" fillId="0" borderId="35" xfId="0" applyNumberFormat="1" applyFont="1" applyFill="1" applyBorder="1" applyAlignment="1">
      <alignment horizontal="left" vertical="center"/>
    </xf>
    <xf numFmtId="164" fontId="9" fillId="0" borderId="36" xfId="0" applyNumberFormat="1" applyFont="1" applyFill="1" applyBorder="1" applyAlignment="1">
      <alignment horizontal="right" vertical="center"/>
    </xf>
    <xf numFmtId="0" fontId="14" fillId="0" borderId="32" xfId="0" applyFont="1" applyFill="1" applyBorder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9" fillId="0" borderId="9" xfId="0" applyFont="1" applyFill="1" applyBorder="1" applyAlignment="1">
      <alignment vertical="center"/>
    </xf>
    <xf numFmtId="164" fontId="9" fillId="0" borderId="8" xfId="0" applyNumberFormat="1" applyFont="1" applyFill="1" applyBorder="1" applyAlignment="1">
      <alignment horizontal="right" vertical="center"/>
    </xf>
    <xf numFmtId="164" fontId="3" fillId="0" borderId="6" xfId="0" applyNumberFormat="1" applyFont="1" applyFill="1" applyBorder="1" applyAlignment="1">
      <alignment horizontal="right" vertical="center"/>
    </xf>
    <xf numFmtId="165" fontId="9" fillId="0" borderId="8" xfId="0" applyNumberFormat="1" applyFont="1" applyFill="1" applyBorder="1" applyAlignment="1">
      <alignment horizontal="right" vertical="center"/>
    </xf>
    <xf numFmtId="0" fontId="12" fillId="0" borderId="9" xfId="0" applyFont="1" applyFill="1" applyBorder="1" applyAlignment="1">
      <alignment vertical="center"/>
    </xf>
    <xf numFmtId="164" fontId="12" fillId="0" borderId="13" xfId="0" applyNumberFormat="1" applyFont="1" applyFill="1" applyBorder="1" applyAlignment="1">
      <alignment horizontal="right" vertical="center"/>
    </xf>
    <xf numFmtId="164" fontId="9" fillId="0" borderId="12" xfId="0" applyNumberFormat="1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164" fontId="9" fillId="0" borderId="13" xfId="0" applyNumberFormat="1" applyFont="1" applyFill="1" applyBorder="1" applyAlignment="1">
      <alignment horizontal="center" vertical="center"/>
    </xf>
    <xf numFmtId="164" fontId="8" fillId="0" borderId="12" xfId="1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10" fillId="0" borderId="6" xfId="1" applyFont="1" applyFill="1" applyBorder="1" applyAlignment="1">
      <alignment horizontal="right" vertical="center"/>
    </xf>
    <xf numFmtId="164" fontId="9" fillId="0" borderId="6" xfId="0" applyNumberFormat="1" applyFont="1" applyFill="1" applyBorder="1" applyAlignment="1">
      <alignment horizontal="right" vertical="center"/>
    </xf>
    <xf numFmtId="164" fontId="3" fillId="0" borderId="9" xfId="0" applyNumberFormat="1" applyFont="1" applyFill="1" applyBorder="1" applyAlignment="1">
      <alignment horizontal="right" vertical="center"/>
    </xf>
    <xf numFmtId="164" fontId="14" fillId="0" borderId="11" xfId="0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vertical="center"/>
    </xf>
    <xf numFmtId="164" fontId="12" fillId="0" borderId="4" xfId="0" applyNumberFormat="1" applyFont="1" applyFill="1" applyBorder="1" applyAlignment="1">
      <alignment horizontal="right" vertical="center"/>
    </xf>
    <xf numFmtId="164" fontId="12" fillId="0" borderId="3" xfId="0" applyNumberFormat="1" applyFont="1" applyFill="1" applyBorder="1" applyAlignment="1">
      <alignment horizontal="right" vertical="center"/>
    </xf>
    <xf numFmtId="164" fontId="12" fillId="0" borderId="2" xfId="0" applyNumberFormat="1" applyFont="1" applyFill="1" applyBorder="1" applyAlignment="1">
      <alignment horizontal="right" vertical="center"/>
    </xf>
    <xf numFmtId="164" fontId="9" fillId="0" borderId="32" xfId="0" applyNumberFormat="1" applyFont="1" applyFill="1" applyBorder="1" applyAlignment="1">
      <alignment horizontal="right" vertical="center"/>
    </xf>
    <xf numFmtId="164" fontId="9" fillId="0" borderId="12" xfId="0" applyNumberFormat="1" applyFont="1" applyFill="1" applyBorder="1" applyAlignment="1">
      <alignment horizontal="center" vertical="center"/>
    </xf>
    <xf numFmtId="164" fontId="14" fillId="0" borderId="9" xfId="0" applyNumberFormat="1" applyFont="1" applyFill="1" applyBorder="1" applyAlignment="1">
      <alignment horizontal="right" vertical="center"/>
    </xf>
    <xf numFmtId="0" fontId="15" fillId="0" borderId="18" xfId="0" applyFont="1" applyBorder="1" applyAlignment="1">
      <alignment vertical="center"/>
    </xf>
    <xf numFmtId="164" fontId="15" fillId="0" borderId="35" xfId="0" applyNumberFormat="1" applyFont="1" applyBorder="1" applyAlignment="1">
      <alignment vertical="center"/>
    </xf>
    <xf numFmtId="164" fontId="15" fillId="0" borderId="34" xfId="0" applyNumberFormat="1" applyFont="1" applyBorder="1" applyAlignment="1">
      <alignment vertical="center"/>
    </xf>
    <xf numFmtId="164" fontId="15" fillId="0" borderId="33" xfId="0" applyNumberFormat="1" applyFont="1" applyBorder="1" applyAlignment="1">
      <alignment horizontal="left" vertical="center"/>
    </xf>
    <xf numFmtId="164" fontId="13" fillId="0" borderId="32" xfId="0" applyNumberFormat="1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13" fillId="0" borderId="9" xfId="0" applyFont="1" applyBorder="1" applyAlignment="1">
      <alignment vertical="center"/>
    </xf>
    <xf numFmtId="164" fontId="13" fillId="0" borderId="8" xfId="0" applyNumberFormat="1" applyFont="1" applyBorder="1" applyAlignment="1">
      <alignment horizontal="right" vertical="center"/>
    </xf>
    <xf numFmtId="164" fontId="13" fillId="0" borderId="7" xfId="0" applyNumberFormat="1" applyFont="1" applyBorder="1" applyAlignment="1">
      <alignment horizontal="right" vertical="center"/>
    </xf>
    <xf numFmtId="164" fontId="13" fillId="0" borderId="6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vertical="center"/>
    </xf>
    <xf numFmtId="164" fontId="15" fillId="0" borderId="13" xfId="0" applyNumberFormat="1" applyFont="1" applyBorder="1" applyAlignment="1">
      <alignment horizontal="right" vertical="center"/>
    </xf>
    <xf numFmtId="164" fontId="13" fillId="0" borderId="12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164" fontId="13" fillId="0" borderId="13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164" fontId="13" fillId="0" borderId="6" xfId="0" applyNumberFormat="1" applyFont="1" applyFill="1" applyBorder="1" applyAlignment="1">
      <alignment horizontal="right" vertical="center"/>
    </xf>
    <xf numFmtId="164" fontId="8" fillId="0" borderId="9" xfId="0" applyNumberFormat="1" applyFont="1" applyBorder="1" applyAlignment="1">
      <alignment horizontal="right" vertical="center"/>
    </xf>
    <xf numFmtId="164" fontId="10" fillId="0" borderId="9" xfId="0" applyNumberFormat="1" applyFont="1" applyBorder="1" applyAlignment="1">
      <alignment horizontal="right" vertical="center"/>
    </xf>
    <xf numFmtId="164" fontId="10" fillId="0" borderId="11" xfId="0" applyNumberFormat="1" applyFont="1" applyBorder="1" applyAlignment="1">
      <alignment horizontal="right" vertical="center"/>
    </xf>
    <xf numFmtId="164" fontId="13" fillId="0" borderId="8" xfId="0" applyNumberFormat="1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164" fontId="13" fillId="0" borderId="31" xfId="0" applyNumberFormat="1" applyFont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164" fontId="15" fillId="0" borderId="4" xfId="0" applyNumberFormat="1" applyFont="1" applyBorder="1" applyAlignment="1">
      <alignment vertical="center"/>
    </xf>
    <xf numFmtId="164" fontId="15" fillId="0" borderId="3" xfId="0" applyNumberFormat="1" applyFont="1" applyBorder="1" applyAlignment="1">
      <alignment horizontal="right" vertical="center"/>
    </xf>
    <xf numFmtId="164" fontId="15" fillId="0" borderId="2" xfId="0" applyNumberFormat="1" applyFont="1" applyBorder="1" applyAlignment="1">
      <alignment horizontal="right" vertical="center"/>
    </xf>
    <xf numFmtId="0" fontId="12" fillId="0" borderId="17" xfId="0" applyFont="1" applyFill="1" applyBorder="1" applyAlignment="1">
      <alignment vertical="center"/>
    </xf>
    <xf numFmtId="164" fontId="12" fillId="0" borderId="20" xfId="0" applyNumberFormat="1" applyFont="1" applyFill="1" applyBorder="1" applyAlignment="1">
      <alignment horizontal="center" vertical="center"/>
    </xf>
    <xf numFmtId="164" fontId="12" fillId="0" borderId="19" xfId="0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vertical="center"/>
    </xf>
    <xf numFmtId="164" fontId="12" fillId="0" borderId="15" xfId="0" applyNumberFormat="1" applyFont="1" applyFill="1" applyBorder="1" applyAlignment="1">
      <alignment horizontal="right" vertical="center"/>
    </xf>
    <xf numFmtId="164" fontId="9" fillId="0" borderId="14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0" fillId="0" borderId="9" xfId="1" applyFont="1" applyFill="1" applyBorder="1" applyAlignment="1">
      <alignment horizontal="right" vertical="center"/>
    </xf>
    <xf numFmtId="164" fontId="13" fillId="0" borderId="12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164" fontId="13" fillId="0" borderId="13" xfId="0" applyNumberFormat="1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left" vertical="center"/>
    </xf>
    <xf numFmtId="164" fontId="13" fillId="0" borderId="8" xfId="0" applyNumberFormat="1" applyFont="1" applyFill="1" applyBorder="1" applyAlignment="1">
      <alignment horizontal="right" vertical="center"/>
    </xf>
    <xf numFmtId="164" fontId="10" fillId="0" borderId="45" xfId="1" applyNumberFormat="1" applyFont="1" applyFill="1" applyBorder="1" applyAlignment="1">
      <alignment horizontal="center" vertical="center" wrapText="1"/>
    </xf>
    <xf numFmtId="0" fontId="13" fillId="0" borderId="45" xfId="1" applyFont="1" applyFill="1" applyBorder="1" applyAlignment="1">
      <alignment vertical="center" wrapText="1"/>
    </xf>
    <xf numFmtId="164" fontId="13" fillId="0" borderId="45" xfId="0" applyNumberFormat="1" applyFont="1" applyBorder="1" applyAlignment="1">
      <alignment horizontal="center" vertical="center"/>
    </xf>
    <xf numFmtId="164" fontId="12" fillId="0" borderId="45" xfId="0" applyNumberFormat="1" applyFont="1" applyFill="1" applyBorder="1" applyAlignment="1">
      <alignment horizontal="center" vertical="center"/>
    </xf>
    <xf numFmtId="164" fontId="15" fillId="0" borderId="45" xfId="0" applyNumberFormat="1" applyFont="1" applyBorder="1" applyAlignment="1">
      <alignment horizontal="center" vertical="center"/>
    </xf>
    <xf numFmtId="166" fontId="10" fillId="0" borderId="45" xfId="1" applyNumberFormat="1" applyFont="1" applyFill="1" applyBorder="1" applyAlignment="1">
      <alignment vertical="center" wrapText="1"/>
    </xf>
    <xf numFmtId="166" fontId="10" fillId="0" borderId="45" xfId="1" applyNumberFormat="1" applyFont="1" applyFill="1" applyBorder="1" applyAlignment="1">
      <alignment horizontal="center" vertical="center" wrapText="1"/>
    </xf>
    <xf numFmtId="166" fontId="9" fillId="0" borderId="45" xfId="0" applyNumberFormat="1" applyFont="1" applyFill="1" applyBorder="1" applyAlignment="1">
      <alignment horizontal="center" vertical="center"/>
    </xf>
    <xf numFmtId="166" fontId="13" fillId="0" borderId="45" xfId="0" applyNumberFormat="1" applyFont="1" applyBorder="1" applyAlignment="1">
      <alignment horizontal="center" vertical="center"/>
    </xf>
    <xf numFmtId="166" fontId="10" fillId="0" borderId="46" xfId="1" applyNumberFormat="1" applyFont="1" applyFill="1" applyBorder="1" applyAlignment="1">
      <alignment horizontal="center" vertical="center" wrapText="1"/>
    </xf>
    <xf numFmtId="166" fontId="9" fillId="0" borderId="46" xfId="0" applyNumberFormat="1" applyFont="1" applyFill="1" applyBorder="1" applyAlignment="1">
      <alignment horizontal="center" vertical="center"/>
    </xf>
    <xf numFmtId="166" fontId="13" fillId="0" borderId="46" xfId="0" applyNumberFormat="1" applyFont="1" applyBorder="1" applyAlignment="1">
      <alignment horizontal="center" vertical="center"/>
    </xf>
    <xf numFmtId="0" fontId="0" fillId="2" borderId="4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0" fillId="2" borderId="44" xfId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10" fillId="2" borderId="11" xfId="1" applyFont="1" applyFill="1" applyBorder="1" applyAlignment="1">
      <alignment vertical="center"/>
    </xf>
    <xf numFmtId="0" fontId="19" fillId="2" borderId="44" xfId="1" applyFont="1" applyFill="1" applyBorder="1" applyAlignment="1">
      <alignment vertical="center"/>
    </xf>
    <xf numFmtId="0" fontId="18" fillId="2" borderId="44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23" fillId="0" borderId="0" xfId="1" applyFont="1" applyFill="1" applyBorder="1" applyAlignment="1">
      <alignment horizontal="left" vertical="center" wrapText="1"/>
    </xf>
    <xf numFmtId="164" fontId="10" fillId="0" borderId="17" xfId="1" applyNumberFormat="1" applyFont="1" applyFill="1" applyBorder="1" applyAlignment="1">
      <alignment horizontal="center" vertical="center" wrapText="1" readingOrder="1"/>
    </xf>
    <xf numFmtId="164" fontId="10" fillId="0" borderId="5" xfId="1" applyNumberFormat="1" applyFont="1" applyFill="1" applyBorder="1" applyAlignment="1">
      <alignment horizontal="center" vertical="center" wrapText="1" readingOrder="1"/>
    </xf>
    <xf numFmtId="164" fontId="10" fillId="0" borderId="1" xfId="1" applyNumberFormat="1" applyFont="1" applyFill="1" applyBorder="1" applyAlignment="1">
      <alignment horizontal="center" vertical="center" wrapText="1" readingOrder="1"/>
    </xf>
    <xf numFmtId="0" fontId="16" fillId="0" borderId="17" xfId="1" applyFont="1" applyBorder="1" applyAlignment="1">
      <alignment horizontal="right" vertical="center"/>
    </xf>
    <xf numFmtId="0" fontId="16" fillId="0" borderId="5" xfId="1" applyFont="1" applyBorder="1" applyAlignment="1">
      <alignment horizontal="right" vertical="center"/>
    </xf>
    <xf numFmtId="0" fontId="16" fillId="0" borderId="1" xfId="1" applyFont="1" applyBorder="1" applyAlignment="1">
      <alignment horizontal="right" vertical="center"/>
    </xf>
    <xf numFmtId="0" fontId="10" fillId="0" borderId="17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vertical="center" wrapText="1"/>
    </xf>
    <xf numFmtId="0" fontId="4" fillId="0" borderId="0" xfId="1" applyAlignment="1">
      <alignment vertical="center" wrapText="1"/>
    </xf>
    <xf numFmtId="0" fontId="20" fillId="0" borderId="4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1" fillId="0" borderId="17" xfId="1" applyFont="1" applyBorder="1" applyAlignment="1">
      <alignment horizontal="right" vertical="center" wrapText="1"/>
    </xf>
    <xf numFmtId="0" fontId="11" fillId="0" borderId="11" xfId="1" applyFont="1" applyBorder="1" applyAlignment="1">
      <alignment horizontal="right" vertical="center"/>
    </xf>
    <xf numFmtId="0" fontId="11" fillId="0" borderId="30" xfId="1" applyFont="1" applyBorder="1" applyAlignment="1">
      <alignment horizontal="right" vertical="center"/>
    </xf>
    <xf numFmtId="0" fontId="6" fillId="0" borderId="0" xfId="1" applyFont="1" applyFill="1" applyBorder="1" applyAlignment="1">
      <alignment vertical="center" wrapText="1"/>
    </xf>
    <xf numFmtId="164" fontId="10" fillId="0" borderId="43" xfId="1" applyNumberFormat="1" applyFont="1" applyFill="1" applyBorder="1" applyAlignment="1">
      <alignment horizontal="center" vertical="center" wrapText="1" readingOrder="1"/>
    </xf>
    <xf numFmtId="164" fontId="10" fillId="0" borderId="20" xfId="1" applyNumberFormat="1" applyFont="1" applyFill="1" applyBorder="1" applyAlignment="1">
      <alignment horizontal="center" vertical="center" wrapText="1" readingOrder="1"/>
    </xf>
    <xf numFmtId="164" fontId="10" fillId="0" borderId="19" xfId="1" applyNumberFormat="1" applyFont="1" applyFill="1" applyBorder="1" applyAlignment="1">
      <alignment horizontal="center" vertical="center" wrapText="1" readingOrder="1"/>
    </xf>
    <xf numFmtId="0" fontId="11" fillId="0" borderId="17" xfId="1" applyFont="1" applyFill="1" applyBorder="1" applyAlignment="1">
      <alignment horizontal="right" vertical="center" wrapText="1"/>
    </xf>
    <xf numFmtId="0" fontId="11" fillId="0" borderId="11" xfId="1" applyFont="1" applyFill="1" applyBorder="1" applyAlignment="1">
      <alignment horizontal="right" vertical="center"/>
    </xf>
    <xf numFmtId="0" fontId="11" fillId="0" borderId="30" xfId="1" applyFont="1" applyFill="1" applyBorder="1" applyAlignment="1">
      <alignment horizontal="right" vertical="center"/>
    </xf>
    <xf numFmtId="164" fontId="10" fillId="0" borderId="42" xfId="1" applyNumberFormat="1" applyFont="1" applyFill="1" applyBorder="1" applyAlignment="1">
      <alignment horizontal="center" vertical="center" wrapText="1" readingOrder="2"/>
    </xf>
    <xf numFmtId="164" fontId="10" fillId="0" borderId="41" xfId="1" applyNumberFormat="1" applyFont="1" applyFill="1" applyBorder="1" applyAlignment="1">
      <alignment horizontal="center" vertical="center" wrapText="1" readingOrder="2"/>
    </xf>
    <xf numFmtId="164" fontId="10" fillId="0" borderId="30" xfId="1" applyNumberFormat="1" applyFont="1" applyFill="1" applyBorder="1" applyAlignment="1">
      <alignment horizontal="center" vertical="center" wrapText="1" readingOrder="2"/>
    </xf>
    <xf numFmtId="0" fontId="10" fillId="0" borderId="17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11" fillId="0" borderId="5" xfId="1" applyFont="1" applyBorder="1" applyAlignment="1">
      <alignment horizontal="right" vertical="center"/>
    </xf>
    <xf numFmtId="0" fontId="11" fillId="0" borderId="1" xfId="1" applyFont="1" applyBorder="1" applyAlignment="1">
      <alignment horizontal="right" vertical="center"/>
    </xf>
    <xf numFmtId="0" fontId="11" fillId="0" borderId="5" xfId="1" applyFont="1" applyFill="1" applyBorder="1" applyAlignment="1">
      <alignment horizontal="right" vertical="center"/>
    </xf>
    <xf numFmtId="0" fontId="11" fillId="0" borderId="44" xfId="1" applyFont="1" applyFill="1" applyBorder="1" applyAlignment="1">
      <alignment horizontal="right" vertical="center"/>
    </xf>
    <xf numFmtId="0" fontId="11" fillId="0" borderId="1" xfId="1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center" vertical="center"/>
    </xf>
    <xf numFmtId="164" fontId="26" fillId="2" borderId="43" xfId="1" applyNumberFormat="1" applyFont="1" applyFill="1" applyBorder="1" applyAlignment="1">
      <alignment horizontal="center" vertical="center" wrapText="1" readingOrder="1"/>
    </xf>
    <xf numFmtId="164" fontId="26" fillId="2" borderId="20" xfId="1" applyNumberFormat="1" applyFont="1" applyFill="1" applyBorder="1" applyAlignment="1">
      <alignment horizontal="center" vertical="center" wrapText="1" readingOrder="1"/>
    </xf>
    <xf numFmtId="164" fontId="26" fillId="2" borderId="19" xfId="1" applyNumberFormat="1" applyFont="1" applyFill="1" applyBorder="1" applyAlignment="1">
      <alignment horizontal="center" vertical="center" wrapText="1" readingOrder="1"/>
    </xf>
    <xf numFmtId="164" fontId="10" fillId="0" borderId="45" xfId="1" applyNumberFormat="1" applyFont="1" applyFill="1" applyBorder="1" applyAlignment="1">
      <alignment horizontal="center" vertical="center" wrapText="1" readingOrder="1"/>
    </xf>
    <xf numFmtId="166" fontId="13" fillId="0" borderId="45" xfId="1" applyNumberFormat="1" applyFont="1" applyFill="1" applyBorder="1" applyAlignment="1">
      <alignment horizontal="left" vertical="center" wrapText="1"/>
    </xf>
    <xf numFmtId="166" fontId="10" fillId="0" borderId="45" xfId="1" applyNumberFormat="1" applyFont="1" applyFill="1" applyBorder="1" applyAlignment="1">
      <alignment horizontal="center" vertical="center" wrapText="1" readingOrder="1"/>
    </xf>
    <xf numFmtId="166" fontId="10" fillId="0" borderId="46" xfId="1" applyNumberFormat="1" applyFont="1" applyFill="1" applyBorder="1" applyAlignment="1">
      <alignment horizontal="center" vertical="center" wrapText="1" readingOrder="1"/>
    </xf>
    <xf numFmtId="166" fontId="10" fillId="0" borderId="45" xfId="1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4" xfId="4"/>
    <cellStyle name="Percent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bar"/>
        <c:grouping val="clustered"/>
        <c:ser>
          <c:idx val="3"/>
          <c:order val="0"/>
          <c:tx>
            <c:v>Jordan (2012)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Graph!$C$6:$F$6</c:f>
              <c:strCache>
                <c:ptCount val="4"/>
                <c:pt idx="0">
                  <c:v>Own health care
</c:v>
                </c:pt>
                <c:pt idx="1">
                  <c:v>Making daily purchases
</c:v>
                </c:pt>
                <c:pt idx="2">
                  <c:v>Making large purchases </c:v>
                </c:pt>
                <c:pt idx="3">
                  <c:v>Visiting family or relatives</c:v>
                </c:pt>
              </c:strCache>
            </c:strRef>
          </c:cat>
          <c:val>
            <c:numRef>
              <c:f>Graph!$C$10:$F$10</c:f>
              <c:numCache>
                <c:formatCode>0;0</c:formatCode>
                <c:ptCount val="4"/>
                <c:pt idx="0">
                  <c:v>-87.3</c:v>
                </c:pt>
                <c:pt idx="2">
                  <c:v>-77</c:v>
                </c:pt>
                <c:pt idx="3">
                  <c:v>-85.8</c:v>
                </c:pt>
              </c:numCache>
            </c:numRef>
          </c:val>
        </c:ser>
        <c:ser>
          <c:idx val="1"/>
          <c:order val="1"/>
          <c:tx>
            <c:v>Egypt (2008)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strRef>
              <c:f>Graph!$C$6:$F$6</c:f>
              <c:strCache>
                <c:ptCount val="4"/>
                <c:pt idx="0">
                  <c:v>Own health care
</c:v>
                </c:pt>
                <c:pt idx="1">
                  <c:v>Making daily purchases
</c:v>
                </c:pt>
                <c:pt idx="2">
                  <c:v>Making large purchases </c:v>
                </c:pt>
                <c:pt idx="3">
                  <c:v>Visiting family or relatives</c:v>
                </c:pt>
              </c:strCache>
            </c:strRef>
          </c:cat>
          <c:val>
            <c:numRef>
              <c:f>Graph!$C$8:$F$8</c:f>
              <c:numCache>
                <c:formatCode>0;0</c:formatCode>
                <c:ptCount val="4"/>
                <c:pt idx="0">
                  <c:v>-83.2</c:v>
                </c:pt>
                <c:pt idx="1">
                  <c:v>-73.7</c:v>
                </c:pt>
                <c:pt idx="2">
                  <c:v>-49.4</c:v>
                </c:pt>
                <c:pt idx="3">
                  <c:v>-78</c:v>
                </c:pt>
              </c:numCache>
            </c:numRef>
          </c:val>
        </c:ser>
        <c:ser>
          <c:idx val="5"/>
          <c:order val="2"/>
          <c:tx>
            <c:v>Morocco(2004)</c:v>
          </c:tx>
          <c:spPr>
            <a:solidFill>
              <a:schemeClr val="accent5">
                <a:lumMod val="60000"/>
                <a:lumOff val="40000"/>
              </a:schemeClr>
            </a:solidFill>
          </c:spPr>
          <c:cat>
            <c:strRef>
              <c:f>Graph!$C$6:$F$6</c:f>
              <c:strCache>
                <c:ptCount val="4"/>
                <c:pt idx="0">
                  <c:v>Own health care
</c:v>
                </c:pt>
                <c:pt idx="1">
                  <c:v>Making daily purchases
</c:v>
                </c:pt>
                <c:pt idx="2">
                  <c:v>Making large purchases </c:v>
                </c:pt>
                <c:pt idx="3">
                  <c:v>Visiting family or relatives</c:v>
                </c:pt>
              </c:strCache>
            </c:strRef>
          </c:cat>
          <c:val>
            <c:numRef>
              <c:f>Graph!$C$12:$F$12</c:f>
              <c:numCache>
                <c:formatCode>0;0</c:formatCode>
                <c:ptCount val="4"/>
                <c:pt idx="0">
                  <c:v>-31.4</c:v>
                </c:pt>
                <c:pt idx="1">
                  <c:v>-26.5</c:v>
                </c:pt>
                <c:pt idx="2">
                  <c:v>-28.8</c:v>
                </c:pt>
                <c:pt idx="3">
                  <c:v>-39.299999999999997</c:v>
                </c:pt>
              </c:numCache>
            </c:numRef>
          </c:val>
        </c:ser>
        <c:gapWidth val="85"/>
        <c:overlap val="1"/>
        <c:axId val="99842688"/>
        <c:axId val="99848576"/>
      </c:barChart>
      <c:catAx>
        <c:axId val="99842688"/>
        <c:scaling>
          <c:orientation val="minMax"/>
        </c:scaling>
        <c:axPos val="l"/>
        <c:majorTickMark val="none"/>
        <c:tickLblPos val="high"/>
        <c:crossAx val="99848576"/>
        <c:crosses val="autoZero"/>
        <c:auto val="1"/>
        <c:lblAlgn val="ctr"/>
        <c:lblOffset val="100"/>
      </c:catAx>
      <c:valAx>
        <c:axId val="99848576"/>
        <c:scaling>
          <c:orientation val="minMax"/>
        </c:scaling>
        <c:axPos val="b"/>
        <c:numFmt formatCode="0;0" sourceLinked="0"/>
        <c:majorTickMark val="none"/>
        <c:tickLblPos val="nextTo"/>
        <c:crossAx val="998426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5533603338747175E-2"/>
          <c:y val="8.0817446705497963E-3"/>
          <c:w val="0.94910848643919554"/>
          <c:h val="9.9294655970507392E-2"/>
        </c:manualLayout>
      </c:layout>
    </c:legend>
    <c:plotVisOnly val="1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Graph!$A$7:$B$7</c:f>
              <c:strCache>
                <c:ptCount val="1"/>
                <c:pt idx="0">
                  <c:v>Egypt (2008) Urban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Graph!$C$6:$F$6</c:f>
              <c:strCache>
                <c:ptCount val="4"/>
                <c:pt idx="0">
                  <c:v>Own health care
</c:v>
                </c:pt>
                <c:pt idx="1">
                  <c:v>Making daily purchases
</c:v>
                </c:pt>
                <c:pt idx="2">
                  <c:v>Making large purchases </c:v>
                </c:pt>
                <c:pt idx="3">
                  <c:v>Visiting family or relatives</c:v>
                </c:pt>
              </c:strCache>
            </c:strRef>
          </c:cat>
          <c:val>
            <c:numRef>
              <c:f>Graph!$C$7:$F$7</c:f>
              <c:numCache>
                <c:formatCode>0;0</c:formatCode>
                <c:ptCount val="4"/>
                <c:pt idx="0">
                  <c:v>91.9</c:v>
                </c:pt>
                <c:pt idx="1">
                  <c:v>83.7</c:v>
                </c:pt>
                <c:pt idx="2">
                  <c:v>61.9</c:v>
                </c:pt>
                <c:pt idx="3">
                  <c:v>87.6</c:v>
                </c:pt>
              </c:numCache>
            </c:numRef>
          </c:val>
        </c:ser>
        <c:ser>
          <c:idx val="2"/>
          <c:order val="1"/>
          <c:tx>
            <c:strRef>
              <c:f>Graph!$A$9:$B$9</c:f>
              <c:strCache>
                <c:ptCount val="1"/>
                <c:pt idx="0">
                  <c:v>Jordan (2012) Urban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strRef>
              <c:f>Graph!$C$6:$F$6</c:f>
              <c:strCache>
                <c:ptCount val="4"/>
                <c:pt idx="0">
                  <c:v>Own health care
</c:v>
                </c:pt>
                <c:pt idx="1">
                  <c:v>Making daily purchases
</c:v>
                </c:pt>
                <c:pt idx="2">
                  <c:v>Making large purchases </c:v>
                </c:pt>
                <c:pt idx="3">
                  <c:v>Visiting family or relatives</c:v>
                </c:pt>
              </c:strCache>
            </c:strRef>
          </c:cat>
          <c:val>
            <c:numRef>
              <c:f>Graph!$C$9:$F$9</c:f>
              <c:numCache>
                <c:formatCode>0;0</c:formatCode>
                <c:ptCount val="4"/>
                <c:pt idx="0">
                  <c:v>89</c:v>
                </c:pt>
                <c:pt idx="2">
                  <c:v>77.2</c:v>
                </c:pt>
                <c:pt idx="3">
                  <c:v>86</c:v>
                </c:pt>
              </c:numCache>
            </c:numRef>
          </c:val>
        </c:ser>
        <c:ser>
          <c:idx val="4"/>
          <c:order val="2"/>
          <c:tx>
            <c:strRef>
              <c:f>Graph!$A$11:$B$11</c:f>
              <c:strCache>
                <c:ptCount val="1"/>
                <c:pt idx="0">
                  <c:v>Morocco (2003/04) Urban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cat>
            <c:strRef>
              <c:f>Graph!$C$6:$F$6</c:f>
              <c:strCache>
                <c:ptCount val="4"/>
                <c:pt idx="0">
                  <c:v>Own health care
</c:v>
                </c:pt>
                <c:pt idx="1">
                  <c:v>Making daily purchases
</c:v>
                </c:pt>
                <c:pt idx="2">
                  <c:v>Making large purchases </c:v>
                </c:pt>
                <c:pt idx="3">
                  <c:v>Visiting family or relatives</c:v>
                </c:pt>
              </c:strCache>
            </c:strRef>
          </c:cat>
          <c:val>
            <c:numRef>
              <c:f>Graph!$C$11:$F$11</c:f>
              <c:numCache>
                <c:formatCode>0;0</c:formatCode>
                <c:ptCount val="4"/>
                <c:pt idx="0">
                  <c:v>49</c:v>
                </c:pt>
                <c:pt idx="1">
                  <c:v>45</c:v>
                </c:pt>
                <c:pt idx="2">
                  <c:v>48.1</c:v>
                </c:pt>
                <c:pt idx="3">
                  <c:v>54.3</c:v>
                </c:pt>
              </c:numCache>
            </c:numRef>
          </c:val>
        </c:ser>
        <c:gapWidth val="48"/>
        <c:overlap val="1"/>
        <c:axId val="99873920"/>
        <c:axId val="99875456"/>
      </c:barChart>
      <c:catAx>
        <c:axId val="99873920"/>
        <c:scaling>
          <c:orientation val="minMax"/>
        </c:scaling>
        <c:delete val="1"/>
        <c:axPos val="l"/>
        <c:majorTickMark val="none"/>
        <c:tickLblPos val="none"/>
        <c:crossAx val="99875456"/>
        <c:crosses val="autoZero"/>
        <c:auto val="1"/>
        <c:lblAlgn val="ctr"/>
        <c:lblOffset val="100"/>
      </c:catAx>
      <c:valAx>
        <c:axId val="99875456"/>
        <c:scaling>
          <c:orientation val="minMax"/>
        </c:scaling>
        <c:axPos val="b"/>
        <c:numFmt formatCode="0;0" sourceLinked="1"/>
        <c:majorTickMark val="none"/>
        <c:tickLblPos val="nextTo"/>
        <c:crossAx val="99873920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/>
              <a:t>Total  Women Who Participate In Household Decision-Making (%)</a:t>
            </a:r>
            <a:br>
              <a:rPr lang="en-US" sz="1400" b="1" i="0" u="none" strike="noStrike" baseline="0"/>
            </a:br>
            <a:r>
              <a:rPr lang="en-US" sz="1400" b="1" i="0" u="none" strike="noStrike" baseline="0"/>
              <a:t>  </a:t>
            </a:r>
            <a:endParaRPr lang="en-US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Graph!$B$26</c:f>
              <c:strCache>
                <c:ptCount val="1"/>
                <c:pt idx="0">
                  <c:v>Own health care
</c:v>
                </c:pt>
              </c:strCache>
            </c:strRef>
          </c:tx>
          <c:cat>
            <c:strRef>
              <c:f>Graph!$A$27:$A$29</c:f>
              <c:strCache>
                <c:ptCount val="3"/>
                <c:pt idx="0">
                  <c:v>Morocco (2003/04)</c:v>
                </c:pt>
                <c:pt idx="1">
                  <c:v>Egypt (2008)</c:v>
                </c:pt>
                <c:pt idx="2">
                  <c:v>Jordan (2012)</c:v>
                </c:pt>
              </c:strCache>
            </c:strRef>
          </c:cat>
          <c:val>
            <c:numRef>
              <c:f>Graph!$B$27:$B$29</c:f>
              <c:numCache>
                <c:formatCode>0.0</c:formatCode>
                <c:ptCount val="3"/>
                <c:pt idx="0">
                  <c:v>42.1</c:v>
                </c:pt>
                <c:pt idx="1">
                  <c:v>86.8</c:v>
                </c:pt>
                <c:pt idx="2">
                  <c:v>88.7</c:v>
                </c:pt>
              </c:numCache>
            </c:numRef>
          </c:val>
        </c:ser>
        <c:ser>
          <c:idx val="1"/>
          <c:order val="1"/>
          <c:tx>
            <c:strRef>
              <c:f>Graph!$C$26</c:f>
              <c:strCache>
                <c:ptCount val="1"/>
                <c:pt idx="0">
                  <c:v>Making daily purchases
</c:v>
                </c:pt>
              </c:strCache>
            </c:strRef>
          </c:tx>
          <c:cat>
            <c:strRef>
              <c:f>Graph!$A$27:$A$29</c:f>
              <c:strCache>
                <c:ptCount val="3"/>
                <c:pt idx="0">
                  <c:v>Morocco (2003/04)</c:v>
                </c:pt>
                <c:pt idx="1">
                  <c:v>Egypt (2008)</c:v>
                </c:pt>
                <c:pt idx="2">
                  <c:v>Jordan (2012)</c:v>
                </c:pt>
              </c:strCache>
            </c:strRef>
          </c:cat>
          <c:val>
            <c:numRef>
              <c:f>Graph!$C$27:$C$29</c:f>
              <c:numCache>
                <c:formatCode>0.0</c:formatCode>
                <c:ptCount val="3"/>
                <c:pt idx="0">
                  <c:v>37.700000000000003</c:v>
                </c:pt>
                <c:pt idx="1">
                  <c:v>77.8</c:v>
                </c:pt>
              </c:numCache>
            </c:numRef>
          </c:val>
        </c:ser>
        <c:ser>
          <c:idx val="2"/>
          <c:order val="2"/>
          <c:tx>
            <c:strRef>
              <c:f>Graph!$D$26</c:f>
              <c:strCache>
                <c:ptCount val="1"/>
                <c:pt idx="0">
                  <c:v>Making large purchases </c:v>
                </c:pt>
              </c:strCache>
            </c:strRef>
          </c:tx>
          <c:cat>
            <c:strRef>
              <c:f>Graph!$A$27:$A$29</c:f>
              <c:strCache>
                <c:ptCount val="3"/>
                <c:pt idx="0">
                  <c:v>Morocco (2003/04)</c:v>
                </c:pt>
                <c:pt idx="1">
                  <c:v>Egypt (2008)</c:v>
                </c:pt>
                <c:pt idx="2">
                  <c:v>Jordan (2012)</c:v>
                </c:pt>
              </c:strCache>
            </c:strRef>
          </c:cat>
          <c:val>
            <c:numRef>
              <c:f>Graph!$D$27:$D$29</c:f>
              <c:numCache>
                <c:formatCode>0.0</c:formatCode>
                <c:ptCount val="3"/>
                <c:pt idx="0">
                  <c:v>40.5</c:v>
                </c:pt>
                <c:pt idx="1">
                  <c:v>54.6</c:v>
                </c:pt>
                <c:pt idx="2">
                  <c:v>77.2</c:v>
                </c:pt>
              </c:numCache>
            </c:numRef>
          </c:val>
        </c:ser>
        <c:ser>
          <c:idx val="3"/>
          <c:order val="3"/>
          <c:tx>
            <c:strRef>
              <c:f>Graph!$E$26</c:f>
              <c:strCache>
                <c:ptCount val="1"/>
                <c:pt idx="0">
                  <c:v>Visiting family or relatives</c:v>
                </c:pt>
              </c:strCache>
            </c:strRef>
          </c:tx>
          <c:cat>
            <c:strRef>
              <c:f>Graph!$A$27:$A$29</c:f>
              <c:strCache>
                <c:ptCount val="3"/>
                <c:pt idx="0">
                  <c:v>Morocco (2003/04)</c:v>
                </c:pt>
                <c:pt idx="1">
                  <c:v>Egypt (2008)</c:v>
                </c:pt>
                <c:pt idx="2">
                  <c:v>Jordan (2012)</c:v>
                </c:pt>
              </c:strCache>
            </c:strRef>
          </c:cat>
          <c:val>
            <c:numRef>
              <c:f>Graph!$E$27:$E$29</c:f>
              <c:numCache>
                <c:formatCode>0.0</c:formatCode>
                <c:ptCount val="3"/>
                <c:pt idx="0">
                  <c:v>48.4</c:v>
                </c:pt>
                <c:pt idx="1">
                  <c:v>81.900000000000006</c:v>
                </c:pt>
                <c:pt idx="2">
                  <c:v>85.9</c:v>
                </c:pt>
              </c:numCache>
            </c:numRef>
          </c:val>
        </c:ser>
        <c:axId val="100069376"/>
        <c:axId val="100070912"/>
      </c:barChart>
      <c:catAx>
        <c:axId val="100069376"/>
        <c:scaling>
          <c:orientation val="minMax"/>
        </c:scaling>
        <c:axPos val="b"/>
        <c:majorTickMark val="none"/>
        <c:tickLblPos val="nextTo"/>
        <c:crossAx val="100070912"/>
        <c:crosses val="autoZero"/>
        <c:auto val="1"/>
        <c:lblAlgn val="ctr"/>
        <c:lblOffset val="100"/>
      </c:catAx>
      <c:valAx>
        <c:axId val="100070912"/>
        <c:scaling>
          <c:orientation val="minMax"/>
        </c:scaling>
        <c:axPos val="l"/>
        <c:majorGridlines/>
        <c:numFmt formatCode="0" sourceLinked="0"/>
        <c:majorTickMark val="none"/>
        <c:tickLblPos val="nextTo"/>
        <c:crossAx val="1000693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"/>
          <c:y val="0.10775575111934539"/>
          <c:w val="1"/>
          <c:h val="0.11337121694739612"/>
        </c:manualLayout>
      </c:layout>
      <c:overlay val="1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3</xdr:row>
      <xdr:rowOff>57150</xdr:rowOff>
    </xdr:from>
    <xdr:to>
      <xdr:col>12</xdr:col>
      <xdr:colOff>180975</xdr:colOff>
      <xdr:row>20</xdr:row>
      <xdr:rowOff>95249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38100</xdr:colOff>
      <xdr:row>5</xdr:row>
      <xdr:rowOff>9525</xdr:rowOff>
    </xdr:from>
    <xdr:to>
      <xdr:col>16</xdr:col>
      <xdr:colOff>314325</xdr:colOff>
      <xdr:row>20</xdr:row>
      <xdr:rowOff>133349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142875</xdr:colOff>
      <xdr:row>23</xdr:row>
      <xdr:rowOff>85724</xdr:rowOff>
    </xdr:from>
    <xdr:to>
      <xdr:col>16</xdr:col>
      <xdr:colOff>552450</xdr:colOff>
      <xdr:row>36</xdr:row>
      <xdr:rowOff>95249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160"/>
  <sheetViews>
    <sheetView topLeftCell="A75" zoomScaleNormal="100" workbookViewId="0">
      <selection activeCell="A102" sqref="A102:A119"/>
    </sheetView>
  </sheetViews>
  <sheetFormatPr defaultRowHeight="15"/>
  <cols>
    <col min="1" max="1" width="11.85546875" style="1" customWidth="1"/>
    <col min="2" max="2" width="31.140625" style="1" customWidth="1"/>
    <col min="3" max="3" width="14.28515625" style="4" customWidth="1"/>
    <col min="4" max="5" width="14.28515625" style="5" customWidth="1"/>
    <col min="6" max="6" width="14.28515625" style="4" customWidth="1"/>
    <col min="7" max="7" width="14.28515625" style="3" customWidth="1"/>
    <col min="8" max="8" width="16.28515625" style="3" customWidth="1"/>
    <col min="9" max="9" width="13.85546875" style="2" customWidth="1"/>
    <col min="10" max="11" width="9.140625" style="1"/>
    <col min="12" max="12" width="10.5703125" style="1" customWidth="1"/>
    <col min="13" max="16384" width="9.140625" style="1"/>
  </cols>
  <sheetData>
    <row r="1" spans="1:15" ht="15" customHeight="1">
      <c r="A1" s="68" t="s">
        <v>172</v>
      </c>
      <c r="B1" s="68"/>
      <c r="C1" s="68"/>
      <c r="D1" s="68"/>
      <c r="E1" s="68"/>
      <c r="F1" s="68"/>
      <c r="G1" s="68"/>
      <c r="H1" s="68"/>
      <c r="I1" s="68" t="s">
        <v>171</v>
      </c>
      <c r="J1" s="68"/>
      <c r="K1" s="68"/>
      <c r="L1" s="68"/>
      <c r="M1" s="68"/>
      <c r="N1" s="68"/>
      <c r="O1" s="68"/>
    </row>
    <row r="2" spans="1:15">
      <c r="C2" s="79"/>
      <c r="D2" s="80"/>
      <c r="E2" s="80"/>
      <c r="F2" s="81"/>
    </row>
    <row r="3" spans="1:15" s="14" customFormat="1" ht="18" customHeight="1">
      <c r="A3" s="189" t="s">
        <v>170</v>
      </c>
      <c r="B3" s="212"/>
      <c r="C3" s="203" t="s">
        <v>169</v>
      </c>
      <c r="D3" s="204"/>
      <c r="E3" s="204"/>
      <c r="F3" s="204"/>
      <c r="G3" s="205"/>
      <c r="H3" s="183"/>
      <c r="I3" s="186" t="s">
        <v>168</v>
      </c>
    </row>
    <row r="4" spans="1:15" s="14" customFormat="1" ht="18" customHeight="1">
      <c r="A4" s="190"/>
      <c r="B4" s="213"/>
      <c r="C4" s="209" t="s">
        <v>167</v>
      </c>
      <c r="D4" s="210"/>
      <c r="E4" s="210"/>
      <c r="F4" s="210"/>
      <c r="G4" s="211"/>
      <c r="H4" s="184"/>
      <c r="I4" s="187"/>
    </row>
    <row r="5" spans="1:15" s="14" customFormat="1" ht="41.25" customHeight="1">
      <c r="A5" s="190"/>
      <c r="B5" s="213"/>
      <c r="C5" s="67" t="s">
        <v>166</v>
      </c>
      <c r="D5" s="66" t="s">
        <v>165</v>
      </c>
      <c r="E5" s="66" t="s">
        <v>164</v>
      </c>
      <c r="F5" s="66" t="s">
        <v>163</v>
      </c>
      <c r="G5" s="77" t="s">
        <v>181</v>
      </c>
      <c r="H5" s="184"/>
      <c r="I5" s="187"/>
      <c r="J5" s="78"/>
    </row>
    <row r="6" spans="1:15" s="14" customFormat="1" ht="29.25" customHeight="1">
      <c r="A6" s="191"/>
      <c r="B6" s="214"/>
      <c r="C6" s="65" t="s">
        <v>162</v>
      </c>
      <c r="D6" s="64" t="s">
        <v>161</v>
      </c>
      <c r="E6" s="64" t="s">
        <v>160</v>
      </c>
      <c r="F6" s="64" t="s">
        <v>159</v>
      </c>
      <c r="G6" s="63" t="s">
        <v>158</v>
      </c>
      <c r="H6" s="185"/>
      <c r="I6" s="188"/>
    </row>
    <row r="7" spans="1:15" s="14" customFormat="1" ht="14.25" customHeight="1">
      <c r="A7" s="196" t="s">
        <v>157</v>
      </c>
      <c r="B7" s="82" t="s">
        <v>47</v>
      </c>
      <c r="C7" s="83"/>
      <c r="D7" s="83"/>
      <c r="E7" s="84"/>
      <c r="F7" s="84"/>
      <c r="G7" s="85"/>
      <c r="H7" s="86" t="s">
        <v>46</v>
      </c>
      <c r="I7" s="206" t="s">
        <v>156</v>
      </c>
      <c r="J7" s="87"/>
      <c r="K7" s="87"/>
      <c r="L7" s="87"/>
    </row>
    <row r="8" spans="1:15" s="14" customFormat="1" ht="14.25" customHeight="1">
      <c r="A8" s="197"/>
      <c r="B8" s="88" t="s">
        <v>44</v>
      </c>
      <c r="C8" s="89" t="s">
        <v>86</v>
      </c>
      <c r="D8" s="69" t="s">
        <v>155</v>
      </c>
      <c r="E8" s="69">
        <v>42.7</v>
      </c>
      <c r="F8" s="69">
        <v>71.400000000000006</v>
      </c>
      <c r="G8" s="69" t="s">
        <v>154</v>
      </c>
      <c r="H8" s="90" t="s">
        <v>44</v>
      </c>
      <c r="I8" s="207"/>
      <c r="J8" s="87"/>
      <c r="K8" s="87"/>
      <c r="L8" s="87"/>
    </row>
    <row r="9" spans="1:15" s="14" customFormat="1" ht="14.25" customHeight="1">
      <c r="A9" s="197"/>
      <c r="B9" s="88" t="s">
        <v>43</v>
      </c>
      <c r="C9" s="89" t="s">
        <v>153</v>
      </c>
      <c r="D9" s="69" t="s">
        <v>152</v>
      </c>
      <c r="E9" s="69">
        <v>48.3</v>
      </c>
      <c r="F9" s="69">
        <v>80</v>
      </c>
      <c r="G9" s="69" t="s">
        <v>151</v>
      </c>
      <c r="H9" s="90" t="s">
        <v>43</v>
      </c>
      <c r="I9" s="207"/>
      <c r="J9" s="87"/>
      <c r="K9" s="87"/>
      <c r="L9" s="87"/>
    </row>
    <row r="10" spans="1:15" s="14" customFormat="1" ht="14.25" customHeight="1">
      <c r="A10" s="197"/>
      <c r="B10" s="88" t="s">
        <v>42</v>
      </c>
      <c r="C10" s="89" t="s">
        <v>150</v>
      </c>
      <c r="D10" s="69" t="s">
        <v>149</v>
      </c>
      <c r="E10" s="69">
        <v>54.6</v>
      </c>
      <c r="F10" s="69" t="s">
        <v>148</v>
      </c>
      <c r="G10" s="69" t="s">
        <v>129</v>
      </c>
      <c r="H10" s="90" t="s">
        <v>42</v>
      </c>
      <c r="I10" s="207"/>
      <c r="J10" s="87"/>
      <c r="K10" s="87"/>
      <c r="L10" s="87"/>
    </row>
    <row r="11" spans="1:15" s="14" customFormat="1" ht="14.25" customHeight="1">
      <c r="A11" s="197"/>
      <c r="B11" s="88" t="s">
        <v>41</v>
      </c>
      <c r="C11" s="91">
        <v>88</v>
      </c>
      <c r="D11" s="69" t="s">
        <v>147</v>
      </c>
      <c r="E11" s="69">
        <v>56.5</v>
      </c>
      <c r="F11" s="69">
        <v>83</v>
      </c>
      <c r="G11" s="69" t="s">
        <v>146</v>
      </c>
      <c r="H11" s="90" t="s">
        <v>41</v>
      </c>
      <c r="I11" s="207"/>
      <c r="J11" s="87"/>
      <c r="K11" s="87"/>
      <c r="L11" s="87"/>
    </row>
    <row r="12" spans="1:15" s="14" customFormat="1" ht="14.25" customHeight="1">
      <c r="A12" s="197"/>
      <c r="B12" s="88" t="s">
        <v>40</v>
      </c>
      <c r="C12" s="89" t="s">
        <v>145</v>
      </c>
      <c r="D12" s="69">
        <v>82.6</v>
      </c>
      <c r="E12" s="69">
        <v>57.2</v>
      </c>
      <c r="F12" s="69">
        <v>82</v>
      </c>
      <c r="G12" s="69" t="s">
        <v>144</v>
      </c>
      <c r="H12" s="90" t="s">
        <v>40</v>
      </c>
      <c r="I12" s="207"/>
      <c r="J12" s="78"/>
      <c r="K12" s="87"/>
      <c r="L12" s="87"/>
    </row>
    <row r="13" spans="1:15" s="14" customFormat="1" ht="14.25" customHeight="1">
      <c r="A13" s="197"/>
      <c r="B13" s="88" t="s">
        <v>39</v>
      </c>
      <c r="C13" s="89">
        <v>89</v>
      </c>
      <c r="D13" s="69" t="s">
        <v>143</v>
      </c>
      <c r="E13" s="69">
        <v>56.1</v>
      </c>
      <c r="F13" s="69" t="s">
        <v>142</v>
      </c>
      <c r="G13" s="69" t="s">
        <v>141</v>
      </c>
      <c r="H13" s="90" t="s">
        <v>39</v>
      </c>
      <c r="I13" s="207"/>
      <c r="J13" s="87"/>
      <c r="K13" s="87"/>
      <c r="L13" s="87"/>
    </row>
    <row r="14" spans="1:15" s="14" customFormat="1" ht="14.25" customHeight="1">
      <c r="A14" s="197"/>
      <c r="B14" s="88" t="s">
        <v>38</v>
      </c>
      <c r="C14" s="89" t="s">
        <v>119</v>
      </c>
      <c r="D14" s="69" t="s">
        <v>140</v>
      </c>
      <c r="E14" s="69">
        <v>58.9</v>
      </c>
      <c r="F14" s="69" t="s">
        <v>137</v>
      </c>
      <c r="G14" s="69" t="s">
        <v>101</v>
      </c>
      <c r="H14" s="90" t="s">
        <v>38</v>
      </c>
      <c r="I14" s="207"/>
      <c r="J14" s="87"/>
      <c r="K14" s="87"/>
      <c r="L14" s="87"/>
    </row>
    <row r="15" spans="1:15" s="14" customFormat="1" ht="14.25" customHeight="1">
      <c r="A15" s="197"/>
      <c r="B15" s="92" t="s">
        <v>37</v>
      </c>
      <c r="C15" s="93"/>
      <c r="D15" s="93"/>
      <c r="E15" s="93"/>
      <c r="F15" s="93"/>
      <c r="G15" s="94"/>
      <c r="H15" s="95" t="s">
        <v>36</v>
      </c>
      <c r="I15" s="207"/>
      <c r="J15" s="87"/>
      <c r="K15" s="87"/>
      <c r="L15" s="87"/>
    </row>
    <row r="16" spans="1:15" s="14" customFormat="1" ht="14.25" customHeight="1">
      <c r="A16" s="197"/>
      <c r="B16" s="88" t="s">
        <v>35</v>
      </c>
      <c r="C16" s="89" t="s">
        <v>139</v>
      </c>
      <c r="D16" s="69" t="s">
        <v>138</v>
      </c>
      <c r="E16" s="69">
        <v>49.4</v>
      </c>
      <c r="F16" s="69">
        <v>78</v>
      </c>
      <c r="G16" s="69">
        <v>8</v>
      </c>
      <c r="H16" s="96" t="s">
        <v>34</v>
      </c>
      <c r="I16" s="207"/>
      <c r="J16" s="87"/>
      <c r="K16" s="87"/>
      <c r="L16" s="87"/>
    </row>
    <row r="17" spans="1:12" s="14" customFormat="1" ht="14.25" customHeight="1">
      <c r="A17" s="197"/>
      <c r="B17" s="88" t="s">
        <v>33</v>
      </c>
      <c r="C17" s="89" t="s">
        <v>90</v>
      </c>
      <c r="D17" s="69" t="s">
        <v>137</v>
      </c>
      <c r="E17" s="69">
        <v>61.9</v>
      </c>
      <c r="F17" s="69" t="s">
        <v>136</v>
      </c>
      <c r="G17" s="69">
        <v>3</v>
      </c>
      <c r="H17" s="96" t="s">
        <v>32</v>
      </c>
      <c r="I17" s="207"/>
      <c r="J17" s="87"/>
      <c r="K17" s="87"/>
      <c r="L17" s="87"/>
    </row>
    <row r="18" spans="1:12" s="14" customFormat="1" ht="14.25" customHeight="1">
      <c r="A18" s="197"/>
      <c r="B18" s="92" t="s">
        <v>61</v>
      </c>
      <c r="C18" s="97"/>
      <c r="D18" s="97"/>
      <c r="E18" s="97"/>
      <c r="F18" s="97"/>
      <c r="G18" s="98"/>
      <c r="H18" s="56" t="s">
        <v>60</v>
      </c>
      <c r="I18" s="207"/>
      <c r="J18" s="87"/>
      <c r="K18" s="87"/>
      <c r="L18" s="87"/>
    </row>
    <row r="19" spans="1:12" s="14" customFormat="1" ht="14.25" customHeight="1">
      <c r="A19" s="197"/>
      <c r="B19" s="99">
        <v>0</v>
      </c>
      <c r="C19" s="89">
        <v>81.900000000000006</v>
      </c>
      <c r="D19" s="69">
        <v>65.400000000000006</v>
      </c>
      <c r="E19" s="69">
        <v>49.5</v>
      </c>
      <c r="F19" s="69">
        <v>78.5</v>
      </c>
      <c r="G19" s="69">
        <v>9.4</v>
      </c>
      <c r="H19" s="55">
        <v>0</v>
      </c>
      <c r="I19" s="207"/>
      <c r="J19" s="87"/>
      <c r="K19" s="87"/>
      <c r="L19" s="87"/>
    </row>
    <row r="20" spans="1:12" s="14" customFormat="1" ht="14.25" customHeight="1">
      <c r="A20" s="197"/>
      <c r="B20" s="99" t="s">
        <v>59</v>
      </c>
      <c r="C20" s="89">
        <v>88</v>
      </c>
      <c r="D20" s="69">
        <v>77.7</v>
      </c>
      <c r="E20" s="69">
        <v>56.3</v>
      </c>
      <c r="F20" s="69">
        <v>83.5</v>
      </c>
      <c r="G20" s="69">
        <v>5.4</v>
      </c>
      <c r="H20" s="55" t="s">
        <v>58</v>
      </c>
      <c r="I20" s="207"/>
      <c r="J20" s="87"/>
      <c r="K20" s="87"/>
      <c r="L20" s="87"/>
    </row>
    <row r="21" spans="1:12" s="14" customFormat="1" ht="14.25" customHeight="1">
      <c r="A21" s="197"/>
      <c r="B21" s="99" t="s">
        <v>57</v>
      </c>
      <c r="C21" s="89">
        <v>88.5</v>
      </c>
      <c r="D21" s="69">
        <v>81.5</v>
      </c>
      <c r="E21" s="69">
        <v>56.2</v>
      </c>
      <c r="F21" s="69">
        <v>83.5</v>
      </c>
      <c r="G21" s="69">
        <v>4.8</v>
      </c>
      <c r="H21" s="55" t="s">
        <v>56</v>
      </c>
      <c r="I21" s="207"/>
      <c r="J21" s="87"/>
      <c r="K21" s="87"/>
      <c r="L21" s="87"/>
    </row>
    <row r="22" spans="1:12" s="14" customFormat="1" ht="14.25" customHeight="1">
      <c r="A22" s="197"/>
      <c r="B22" s="99" t="s">
        <v>55</v>
      </c>
      <c r="C22" s="89">
        <v>82.4</v>
      </c>
      <c r="D22" s="69">
        <v>77.7</v>
      </c>
      <c r="E22" s="69">
        <v>49.1</v>
      </c>
      <c r="F22" s="69">
        <v>76.099999999999994</v>
      </c>
      <c r="G22" s="69">
        <v>7.7</v>
      </c>
      <c r="H22" s="55" t="s">
        <v>55</v>
      </c>
      <c r="I22" s="207"/>
      <c r="J22" s="87"/>
      <c r="K22" s="87"/>
      <c r="L22" s="87"/>
    </row>
    <row r="23" spans="1:12" s="14" customFormat="1" ht="14.25" customHeight="1">
      <c r="A23" s="197"/>
      <c r="B23" s="92" t="s">
        <v>31</v>
      </c>
      <c r="C23" s="93"/>
      <c r="D23" s="93"/>
      <c r="E23" s="93"/>
      <c r="F23" s="93"/>
      <c r="G23" s="94"/>
      <c r="H23" s="100" t="s">
        <v>135</v>
      </c>
      <c r="I23" s="207"/>
      <c r="J23" s="87"/>
      <c r="K23" s="87"/>
      <c r="L23" s="87"/>
    </row>
    <row r="24" spans="1:12" s="14" customFormat="1" ht="14.25" customHeight="1">
      <c r="A24" s="197"/>
      <c r="B24" s="88" t="s">
        <v>29</v>
      </c>
      <c r="C24" s="89" t="s">
        <v>134</v>
      </c>
      <c r="D24" s="69" t="s">
        <v>133</v>
      </c>
      <c r="E24" s="69">
        <v>41.9</v>
      </c>
      <c r="F24" s="69">
        <v>72</v>
      </c>
      <c r="G24" s="69" t="s">
        <v>132</v>
      </c>
      <c r="H24" s="53" t="s">
        <v>28</v>
      </c>
      <c r="I24" s="207"/>
      <c r="J24" s="87"/>
      <c r="K24" s="87"/>
      <c r="L24" s="87"/>
    </row>
    <row r="25" spans="1:12" s="14" customFormat="1" ht="14.25" customHeight="1">
      <c r="A25" s="197"/>
      <c r="B25" s="88" t="s">
        <v>54</v>
      </c>
      <c r="C25" s="89" t="s">
        <v>131</v>
      </c>
      <c r="D25" s="69" t="s">
        <v>67</v>
      </c>
      <c r="E25" s="69">
        <v>56.1</v>
      </c>
      <c r="F25" s="69" t="s">
        <v>130</v>
      </c>
      <c r="G25" s="69" t="s">
        <v>129</v>
      </c>
      <c r="H25" s="16" t="s">
        <v>53</v>
      </c>
      <c r="I25" s="207"/>
      <c r="J25" s="87"/>
      <c r="K25" s="87"/>
      <c r="L25" s="87"/>
    </row>
    <row r="26" spans="1:12" s="14" customFormat="1" ht="14.25" customHeight="1">
      <c r="A26" s="197"/>
      <c r="B26" s="88" t="s">
        <v>128</v>
      </c>
      <c r="C26" s="89" t="s">
        <v>127</v>
      </c>
      <c r="D26" s="69" t="s">
        <v>89</v>
      </c>
      <c r="E26" s="69">
        <v>52.9</v>
      </c>
      <c r="F26" s="69" t="s">
        <v>126</v>
      </c>
      <c r="G26" s="69" t="s">
        <v>125</v>
      </c>
      <c r="H26" s="16" t="s">
        <v>51</v>
      </c>
      <c r="I26" s="207"/>
      <c r="J26" s="78"/>
      <c r="K26" s="78"/>
      <c r="L26" s="87"/>
    </row>
    <row r="27" spans="1:12" s="14" customFormat="1" ht="14.25" customHeight="1">
      <c r="A27" s="197"/>
      <c r="B27" s="88" t="s">
        <v>50</v>
      </c>
      <c r="C27" s="89" t="s">
        <v>124</v>
      </c>
      <c r="D27" s="69" t="s">
        <v>123</v>
      </c>
      <c r="E27" s="69">
        <v>63.3</v>
      </c>
      <c r="F27" s="69" t="s">
        <v>119</v>
      </c>
      <c r="G27" s="69" t="s">
        <v>122</v>
      </c>
      <c r="H27" s="16" t="s">
        <v>49</v>
      </c>
      <c r="I27" s="207"/>
      <c r="J27" s="78"/>
      <c r="K27" s="78"/>
      <c r="L27" s="87"/>
    </row>
    <row r="28" spans="1:12" s="14" customFormat="1" ht="14.25" customHeight="1">
      <c r="A28" s="197"/>
      <c r="B28" s="92" t="s">
        <v>23</v>
      </c>
      <c r="C28" s="93"/>
      <c r="D28" s="93"/>
      <c r="E28" s="93"/>
      <c r="F28" s="93"/>
      <c r="G28" s="94"/>
      <c r="H28" s="62" t="s">
        <v>22</v>
      </c>
      <c r="I28" s="207"/>
      <c r="J28" s="87"/>
      <c r="K28" s="87"/>
      <c r="L28" s="87"/>
    </row>
    <row r="29" spans="1:12" s="14" customFormat="1" ht="14.25" customHeight="1">
      <c r="A29" s="197"/>
      <c r="B29" s="88" t="s">
        <v>121</v>
      </c>
      <c r="C29" s="89" t="s">
        <v>120</v>
      </c>
      <c r="D29" s="69" t="s">
        <v>119</v>
      </c>
      <c r="E29" s="69">
        <v>69.5</v>
      </c>
      <c r="F29" s="69" t="s">
        <v>90</v>
      </c>
      <c r="G29" s="101" t="s">
        <v>118</v>
      </c>
      <c r="H29" s="102" t="s">
        <v>117</v>
      </c>
      <c r="I29" s="207"/>
      <c r="J29" s="87"/>
      <c r="K29" s="87"/>
      <c r="L29" s="87"/>
    </row>
    <row r="30" spans="1:12" s="14" customFormat="1" ht="14.25" customHeight="1">
      <c r="A30" s="197"/>
      <c r="B30" s="88" t="s">
        <v>116</v>
      </c>
      <c r="C30" s="89" t="s">
        <v>115</v>
      </c>
      <c r="D30" s="69">
        <v>76</v>
      </c>
      <c r="E30" s="69">
        <v>52.1</v>
      </c>
      <c r="F30" s="69" t="s">
        <v>114</v>
      </c>
      <c r="G30" s="101" t="s">
        <v>113</v>
      </c>
      <c r="H30" s="102" t="s">
        <v>112</v>
      </c>
      <c r="I30" s="207"/>
      <c r="J30" s="87"/>
      <c r="K30" s="87"/>
      <c r="L30" s="87"/>
    </row>
    <row r="31" spans="1:12" s="14" customFormat="1" ht="14.25" customHeight="1">
      <c r="A31" s="197"/>
      <c r="B31" s="92" t="s">
        <v>17</v>
      </c>
      <c r="C31" s="93"/>
      <c r="D31" s="93"/>
      <c r="E31" s="93"/>
      <c r="F31" s="93"/>
      <c r="G31" s="94"/>
      <c r="H31" s="103" t="s">
        <v>16</v>
      </c>
      <c r="I31" s="207"/>
      <c r="J31" s="87"/>
      <c r="K31" s="87"/>
      <c r="L31" s="87"/>
    </row>
    <row r="32" spans="1:12" s="14" customFormat="1" ht="14.25" customHeight="1">
      <c r="A32" s="197"/>
      <c r="B32" s="88" t="s">
        <v>15</v>
      </c>
      <c r="C32" s="89" t="s">
        <v>89</v>
      </c>
      <c r="D32" s="69" t="s">
        <v>111</v>
      </c>
      <c r="E32" s="69">
        <v>38.799999999999997</v>
      </c>
      <c r="F32" s="69" t="s">
        <v>110</v>
      </c>
      <c r="G32" s="101" t="s">
        <v>109</v>
      </c>
      <c r="H32" s="16" t="s">
        <v>14</v>
      </c>
      <c r="I32" s="207"/>
      <c r="J32" s="87"/>
      <c r="K32" s="87"/>
      <c r="L32" s="87"/>
    </row>
    <row r="33" spans="1:12" s="14" customFormat="1" ht="14.25" customHeight="1">
      <c r="A33" s="197"/>
      <c r="B33" s="104" t="s">
        <v>13</v>
      </c>
      <c r="C33" s="89">
        <v>82.1</v>
      </c>
      <c r="D33" s="69">
        <v>71.900000000000006</v>
      </c>
      <c r="E33" s="69">
        <v>45.1</v>
      </c>
      <c r="F33" s="69">
        <v>76.8</v>
      </c>
      <c r="G33" s="101">
        <v>8.3000000000000007</v>
      </c>
      <c r="H33" s="16" t="s">
        <v>12</v>
      </c>
      <c r="I33" s="207"/>
      <c r="J33" s="87"/>
      <c r="K33" s="87"/>
      <c r="L33" s="87"/>
    </row>
    <row r="34" spans="1:12" s="14" customFormat="1" ht="14.25" customHeight="1">
      <c r="A34" s="197"/>
      <c r="B34" s="104" t="s">
        <v>11</v>
      </c>
      <c r="C34" s="89">
        <v>87.1</v>
      </c>
      <c r="D34" s="69">
        <v>78.3</v>
      </c>
      <c r="E34" s="69">
        <v>57</v>
      </c>
      <c r="F34" s="69">
        <v>81.8</v>
      </c>
      <c r="G34" s="101">
        <v>5.8</v>
      </c>
      <c r="H34" s="16" t="s">
        <v>10</v>
      </c>
      <c r="I34" s="207"/>
      <c r="J34" s="87"/>
      <c r="K34" s="87"/>
      <c r="L34" s="87"/>
    </row>
    <row r="35" spans="1:12" s="14" customFormat="1" ht="14.25" customHeight="1">
      <c r="A35" s="197"/>
      <c r="B35" s="104" t="s">
        <v>9</v>
      </c>
      <c r="C35" s="89">
        <v>91.7</v>
      </c>
      <c r="D35" s="69">
        <v>84</v>
      </c>
      <c r="E35" s="69">
        <v>64.7</v>
      </c>
      <c r="F35" s="69">
        <v>86.9</v>
      </c>
      <c r="G35" s="101">
        <v>3.5</v>
      </c>
      <c r="H35" s="16" t="s">
        <v>8</v>
      </c>
      <c r="I35" s="207"/>
      <c r="J35" s="87"/>
      <c r="K35" s="87"/>
      <c r="L35" s="87"/>
    </row>
    <row r="36" spans="1:12" s="14" customFormat="1" ht="14.25" customHeight="1">
      <c r="A36" s="197"/>
      <c r="B36" s="88" t="s">
        <v>7</v>
      </c>
      <c r="C36" s="89">
        <v>94.1</v>
      </c>
      <c r="D36" s="69" t="s">
        <v>108</v>
      </c>
      <c r="E36" s="69">
        <v>64.400000000000006</v>
      </c>
      <c r="F36" s="69" t="s">
        <v>83</v>
      </c>
      <c r="G36" s="101" t="s">
        <v>107</v>
      </c>
      <c r="H36" s="16" t="s">
        <v>6</v>
      </c>
      <c r="I36" s="207"/>
      <c r="J36" s="87"/>
      <c r="K36" s="87"/>
      <c r="L36" s="87"/>
    </row>
    <row r="37" spans="1:12" s="14" customFormat="1" ht="14.25" customHeight="1">
      <c r="A37" s="198"/>
      <c r="B37" s="73" t="s">
        <v>176</v>
      </c>
      <c r="C37" s="105">
        <v>86.8</v>
      </c>
      <c r="D37" s="106">
        <v>77.8</v>
      </c>
      <c r="E37" s="106">
        <v>54.6</v>
      </c>
      <c r="F37" s="106">
        <v>81.900000000000006</v>
      </c>
      <c r="G37" s="107">
        <v>6</v>
      </c>
      <c r="H37" s="74" t="s">
        <v>177</v>
      </c>
      <c r="I37" s="208"/>
      <c r="J37" s="87"/>
      <c r="K37" s="87"/>
      <c r="L37" s="87"/>
    </row>
    <row r="38" spans="1:12" ht="14.25" customHeight="1">
      <c r="A38" s="196" t="s">
        <v>106</v>
      </c>
      <c r="B38" s="61" t="s">
        <v>47</v>
      </c>
      <c r="C38" s="60"/>
      <c r="D38" s="59"/>
      <c r="E38" s="58"/>
      <c r="F38" s="58"/>
      <c r="G38" s="108"/>
      <c r="H38" s="86" t="s">
        <v>46</v>
      </c>
      <c r="I38" s="206" t="s">
        <v>105</v>
      </c>
      <c r="J38" s="76"/>
      <c r="K38" s="76"/>
    </row>
    <row r="39" spans="1:12" ht="14.25" customHeight="1">
      <c r="A39" s="197"/>
      <c r="B39" s="19" t="s">
        <v>44</v>
      </c>
      <c r="C39" s="18" t="s">
        <v>104</v>
      </c>
      <c r="D39" s="17" t="s">
        <v>103</v>
      </c>
      <c r="E39" s="17">
        <v>64.099999999999994</v>
      </c>
      <c r="F39" s="17" t="s">
        <v>102</v>
      </c>
      <c r="G39" s="101" t="s">
        <v>101</v>
      </c>
      <c r="H39" s="90" t="s">
        <v>44</v>
      </c>
      <c r="I39" s="207"/>
      <c r="J39" s="76"/>
      <c r="K39" s="76"/>
    </row>
    <row r="40" spans="1:12" ht="14.25" customHeight="1">
      <c r="A40" s="197"/>
      <c r="B40" s="19" t="s">
        <v>43</v>
      </c>
      <c r="C40" s="18" t="s">
        <v>100</v>
      </c>
      <c r="D40" s="17" t="s">
        <v>99</v>
      </c>
      <c r="E40" s="17">
        <v>67.3</v>
      </c>
      <c r="F40" s="17" t="s">
        <v>98</v>
      </c>
      <c r="G40" s="101" t="s">
        <v>66</v>
      </c>
      <c r="H40" s="90" t="s">
        <v>43</v>
      </c>
      <c r="I40" s="207"/>
      <c r="J40" s="76"/>
      <c r="K40" s="76"/>
    </row>
    <row r="41" spans="1:12" ht="14.25" customHeight="1">
      <c r="A41" s="197"/>
      <c r="B41" s="19" t="s">
        <v>42</v>
      </c>
      <c r="C41" s="18" t="s">
        <v>97</v>
      </c>
      <c r="D41" s="17" t="s">
        <v>96</v>
      </c>
      <c r="E41" s="17">
        <v>68.900000000000006</v>
      </c>
      <c r="F41" s="17" t="s">
        <v>95</v>
      </c>
      <c r="G41" s="101" t="s">
        <v>84</v>
      </c>
      <c r="H41" s="90" t="s">
        <v>42</v>
      </c>
      <c r="I41" s="207"/>
      <c r="J41" s="76"/>
      <c r="K41" s="76"/>
    </row>
    <row r="42" spans="1:12" ht="14.25" customHeight="1">
      <c r="A42" s="197"/>
      <c r="B42" s="19" t="s">
        <v>41</v>
      </c>
      <c r="C42" s="18" t="s">
        <v>94</v>
      </c>
      <c r="D42" s="17" t="s">
        <v>93</v>
      </c>
      <c r="E42" s="17">
        <v>70.400000000000006</v>
      </c>
      <c r="F42" s="17" t="s">
        <v>92</v>
      </c>
      <c r="G42" s="101" t="s">
        <v>91</v>
      </c>
      <c r="H42" s="90" t="s">
        <v>41</v>
      </c>
      <c r="I42" s="207"/>
      <c r="J42" s="76"/>
      <c r="K42" s="76"/>
    </row>
    <row r="43" spans="1:12" ht="14.25" customHeight="1">
      <c r="A43" s="197"/>
      <c r="B43" s="19" t="s">
        <v>40</v>
      </c>
      <c r="C43" s="18" t="s">
        <v>90</v>
      </c>
      <c r="D43" s="17" t="s">
        <v>89</v>
      </c>
      <c r="E43" s="17">
        <v>73.099999999999994</v>
      </c>
      <c r="F43" s="17" t="s">
        <v>88</v>
      </c>
      <c r="G43" s="101">
        <v>2</v>
      </c>
      <c r="H43" s="90" t="s">
        <v>40</v>
      </c>
      <c r="I43" s="207"/>
      <c r="J43" s="76"/>
      <c r="K43" s="76"/>
    </row>
    <row r="44" spans="1:12" ht="14.25" customHeight="1">
      <c r="A44" s="197"/>
      <c r="B44" s="19" t="s">
        <v>39</v>
      </c>
      <c r="C44" s="18" t="s">
        <v>87</v>
      </c>
      <c r="D44" s="17" t="s">
        <v>86</v>
      </c>
      <c r="E44" s="17">
        <v>73</v>
      </c>
      <c r="F44" s="17" t="s">
        <v>85</v>
      </c>
      <c r="G44" s="101" t="s">
        <v>84</v>
      </c>
      <c r="H44" s="90" t="s">
        <v>39</v>
      </c>
      <c r="I44" s="207"/>
      <c r="J44" s="76"/>
      <c r="K44" s="76"/>
    </row>
    <row r="45" spans="1:12" ht="14.25" customHeight="1">
      <c r="A45" s="197"/>
      <c r="B45" s="19" t="s">
        <v>38</v>
      </c>
      <c r="C45" s="18" t="s">
        <v>83</v>
      </c>
      <c r="D45" s="17" t="s">
        <v>82</v>
      </c>
      <c r="E45" s="17">
        <v>70.8</v>
      </c>
      <c r="F45" s="17" t="s">
        <v>81</v>
      </c>
      <c r="G45" s="101">
        <v>3</v>
      </c>
      <c r="H45" s="90" t="s">
        <v>38</v>
      </c>
      <c r="I45" s="207"/>
      <c r="J45" s="76"/>
      <c r="K45" s="76"/>
    </row>
    <row r="46" spans="1:12" ht="14.25" customHeight="1">
      <c r="A46" s="197"/>
      <c r="B46" s="22" t="s">
        <v>37</v>
      </c>
      <c r="C46" s="21"/>
      <c r="D46" s="21"/>
      <c r="E46" s="21"/>
      <c r="F46" s="21"/>
      <c r="G46" s="94"/>
      <c r="H46" s="95" t="s">
        <v>36</v>
      </c>
      <c r="I46" s="207"/>
      <c r="J46" s="76"/>
      <c r="K46" s="76"/>
    </row>
    <row r="47" spans="1:12" ht="14.25" customHeight="1">
      <c r="A47" s="197"/>
      <c r="B47" s="19" t="s">
        <v>35</v>
      </c>
      <c r="C47" s="18" t="s">
        <v>80</v>
      </c>
      <c r="D47" s="17">
        <v>65.900000000000006</v>
      </c>
      <c r="E47" s="17">
        <v>67.599999999999994</v>
      </c>
      <c r="F47" s="17">
        <v>82.2</v>
      </c>
      <c r="G47" s="101">
        <v>3</v>
      </c>
      <c r="H47" s="96" t="s">
        <v>34</v>
      </c>
      <c r="I47" s="207"/>
      <c r="J47" s="76"/>
      <c r="K47" s="76"/>
    </row>
    <row r="48" spans="1:12" ht="14.25" customHeight="1">
      <c r="A48" s="197"/>
      <c r="B48" s="19" t="s">
        <v>33</v>
      </c>
      <c r="C48" s="18" t="s">
        <v>79</v>
      </c>
      <c r="D48" s="17">
        <v>75.900000000000006</v>
      </c>
      <c r="E48" s="17">
        <v>71.099999999999994</v>
      </c>
      <c r="F48" s="17">
        <v>85.5</v>
      </c>
      <c r="G48" s="101">
        <v>2.2000000000000002</v>
      </c>
      <c r="H48" s="96" t="s">
        <v>32</v>
      </c>
      <c r="I48" s="207"/>
      <c r="J48" s="76"/>
      <c r="K48" s="76"/>
    </row>
    <row r="49" spans="1:11" ht="14.25" customHeight="1">
      <c r="A49" s="197"/>
      <c r="B49" s="22" t="s">
        <v>61</v>
      </c>
      <c r="C49" s="57"/>
      <c r="D49" s="57"/>
      <c r="E49" s="57"/>
      <c r="F49" s="57"/>
      <c r="G49" s="109"/>
      <c r="H49" s="56" t="s">
        <v>60</v>
      </c>
      <c r="I49" s="207"/>
      <c r="J49" s="76"/>
      <c r="K49" s="76"/>
    </row>
    <row r="50" spans="1:11" ht="14.25" customHeight="1">
      <c r="A50" s="197"/>
      <c r="B50" s="45">
        <v>0</v>
      </c>
      <c r="C50" s="18">
        <v>88.6</v>
      </c>
      <c r="D50" s="17">
        <v>71.7</v>
      </c>
      <c r="E50" s="17">
        <v>70.099999999999994</v>
      </c>
      <c r="F50" s="17">
        <v>81.5</v>
      </c>
      <c r="G50" s="101">
        <v>3.9</v>
      </c>
      <c r="H50" s="55">
        <v>0</v>
      </c>
      <c r="I50" s="207"/>
      <c r="J50" s="76"/>
      <c r="K50" s="76"/>
    </row>
    <row r="51" spans="1:11" ht="14.25" customHeight="1">
      <c r="A51" s="197"/>
      <c r="B51" s="45" t="s">
        <v>59</v>
      </c>
      <c r="C51" s="18">
        <v>89.7</v>
      </c>
      <c r="D51" s="17">
        <v>70.8</v>
      </c>
      <c r="E51" s="17">
        <v>69.7</v>
      </c>
      <c r="F51" s="17">
        <v>83.3</v>
      </c>
      <c r="G51" s="101">
        <v>2.5</v>
      </c>
      <c r="H51" s="55" t="s">
        <v>58</v>
      </c>
      <c r="I51" s="207"/>
      <c r="J51" s="72"/>
      <c r="K51" s="76"/>
    </row>
    <row r="52" spans="1:11" ht="14.25" customHeight="1">
      <c r="A52" s="197"/>
      <c r="B52" s="45" t="s">
        <v>57</v>
      </c>
      <c r="C52" s="18">
        <v>90.6</v>
      </c>
      <c r="D52" s="17">
        <v>77</v>
      </c>
      <c r="E52" s="17">
        <v>72.7</v>
      </c>
      <c r="F52" s="17">
        <v>87.3</v>
      </c>
      <c r="G52" s="101">
        <v>2</v>
      </c>
      <c r="H52" s="55" t="s">
        <v>56</v>
      </c>
      <c r="I52" s="207"/>
      <c r="J52" s="76"/>
      <c r="K52" s="76"/>
    </row>
    <row r="53" spans="1:11" ht="14.25" customHeight="1">
      <c r="A53" s="197"/>
      <c r="B53" s="45" t="s">
        <v>55</v>
      </c>
      <c r="C53" s="18">
        <v>91.9</v>
      </c>
      <c r="D53" s="17">
        <v>75.3</v>
      </c>
      <c r="E53" s="17">
        <v>69.400000000000006</v>
      </c>
      <c r="F53" s="17">
        <v>85</v>
      </c>
      <c r="G53" s="101">
        <v>2.1</v>
      </c>
      <c r="H53" s="55" t="s">
        <v>55</v>
      </c>
      <c r="I53" s="207"/>
      <c r="J53" s="76"/>
      <c r="K53" s="76"/>
    </row>
    <row r="54" spans="1:11" ht="14.25" customHeight="1">
      <c r="A54" s="197"/>
      <c r="B54" s="22" t="s">
        <v>31</v>
      </c>
      <c r="C54" s="21"/>
      <c r="D54" s="21"/>
      <c r="E54" s="21"/>
      <c r="F54" s="21"/>
      <c r="G54" s="94"/>
      <c r="H54" s="100" t="s">
        <v>30</v>
      </c>
      <c r="I54" s="207"/>
      <c r="J54" s="76"/>
      <c r="K54" s="76"/>
    </row>
    <row r="55" spans="1:11" ht="14.25" customHeight="1">
      <c r="A55" s="197"/>
      <c r="B55" s="19" t="s">
        <v>29</v>
      </c>
      <c r="C55" s="18">
        <v>83.9</v>
      </c>
      <c r="D55" s="17">
        <v>57.8</v>
      </c>
      <c r="E55" s="17">
        <v>54.4</v>
      </c>
      <c r="F55" s="17">
        <v>73.8</v>
      </c>
      <c r="G55" s="101">
        <v>6.6</v>
      </c>
      <c r="H55" s="53" t="s">
        <v>28</v>
      </c>
      <c r="I55" s="207"/>
      <c r="J55" s="76"/>
      <c r="K55" s="76"/>
    </row>
    <row r="56" spans="1:11" ht="14.25" customHeight="1">
      <c r="A56" s="197"/>
      <c r="B56" s="19" t="s">
        <v>78</v>
      </c>
      <c r="C56" s="18">
        <v>86</v>
      </c>
      <c r="D56" s="17">
        <v>64.900000000000006</v>
      </c>
      <c r="E56" s="17">
        <v>62.3</v>
      </c>
      <c r="F56" s="17">
        <v>73</v>
      </c>
      <c r="G56" s="101">
        <v>4</v>
      </c>
      <c r="H56" s="16" t="s">
        <v>26</v>
      </c>
      <c r="I56" s="207"/>
      <c r="J56" s="76"/>
      <c r="K56" s="76"/>
    </row>
    <row r="57" spans="1:11" ht="14.25" customHeight="1">
      <c r="A57" s="197"/>
      <c r="B57" s="19" t="s">
        <v>77</v>
      </c>
      <c r="C57" s="18">
        <v>91.5</v>
      </c>
      <c r="D57" s="17">
        <v>71.099999999999994</v>
      </c>
      <c r="E57" s="17">
        <v>66.5</v>
      </c>
      <c r="F57" s="17">
        <v>80.2</v>
      </c>
      <c r="G57" s="101">
        <v>3.1</v>
      </c>
      <c r="H57" s="16" t="s">
        <v>76</v>
      </c>
      <c r="I57" s="207"/>
      <c r="J57" s="76"/>
      <c r="K57" s="76"/>
    </row>
    <row r="58" spans="1:11" ht="14.25" customHeight="1">
      <c r="A58" s="197"/>
      <c r="B58" s="19" t="s">
        <v>25</v>
      </c>
      <c r="C58" s="18">
        <v>90.1</v>
      </c>
      <c r="D58" s="17">
        <v>73.900000000000006</v>
      </c>
      <c r="E58" s="17">
        <v>68.599999999999994</v>
      </c>
      <c r="F58" s="17">
        <v>85.4</v>
      </c>
      <c r="G58" s="101">
        <v>2.6</v>
      </c>
      <c r="H58" s="16" t="s">
        <v>24</v>
      </c>
      <c r="I58" s="207"/>
      <c r="J58" s="76"/>
      <c r="K58" s="76"/>
    </row>
    <row r="59" spans="1:11" ht="14.25" customHeight="1">
      <c r="A59" s="197"/>
      <c r="B59" s="19" t="s">
        <v>75</v>
      </c>
      <c r="C59" s="18">
        <v>92.9</v>
      </c>
      <c r="D59" s="17">
        <v>81</v>
      </c>
      <c r="E59" s="17">
        <v>79.599999999999994</v>
      </c>
      <c r="F59" s="17">
        <v>91.1</v>
      </c>
      <c r="G59" s="101">
        <v>0.5</v>
      </c>
      <c r="H59" s="102" t="s">
        <v>74</v>
      </c>
      <c r="I59" s="207"/>
      <c r="J59" s="76"/>
      <c r="K59" s="76"/>
    </row>
    <row r="60" spans="1:11" ht="14.25" customHeight="1">
      <c r="A60" s="197"/>
      <c r="B60" s="22" t="s">
        <v>23</v>
      </c>
      <c r="C60" s="21"/>
      <c r="D60" s="21"/>
      <c r="E60" s="21"/>
      <c r="F60" s="21"/>
      <c r="G60" s="94"/>
      <c r="H60" s="110" t="s">
        <v>22</v>
      </c>
      <c r="I60" s="207"/>
      <c r="J60" s="76"/>
      <c r="K60" s="76"/>
    </row>
    <row r="61" spans="1:11" s="14" customFormat="1" ht="14.25" customHeight="1">
      <c r="A61" s="197"/>
      <c r="B61" s="19" t="s">
        <v>21</v>
      </c>
      <c r="C61" s="18">
        <v>94</v>
      </c>
      <c r="D61" s="17" t="s">
        <v>73</v>
      </c>
      <c r="E61" s="17">
        <v>85.6</v>
      </c>
      <c r="F61" s="17">
        <v>92.5</v>
      </c>
      <c r="G61" s="101" t="s">
        <v>72</v>
      </c>
      <c r="H61" s="102" t="s">
        <v>20</v>
      </c>
      <c r="I61" s="207"/>
      <c r="J61" s="87"/>
      <c r="K61" s="87"/>
    </row>
    <row r="62" spans="1:11" s="14" customFormat="1" ht="14.25" customHeight="1">
      <c r="A62" s="197"/>
      <c r="B62" s="19" t="s">
        <v>19</v>
      </c>
      <c r="C62" s="18" t="s">
        <v>71</v>
      </c>
      <c r="D62" s="17" t="s">
        <v>70</v>
      </c>
      <c r="E62" s="17">
        <v>68.599999999999994</v>
      </c>
      <c r="F62" s="17">
        <v>84</v>
      </c>
      <c r="G62" s="101" t="s">
        <v>69</v>
      </c>
      <c r="H62" s="102" t="s">
        <v>18</v>
      </c>
      <c r="I62" s="207"/>
      <c r="J62" s="87"/>
      <c r="K62" s="87"/>
    </row>
    <row r="63" spans="1:11" s="14" customFormat="1" ht="14.25" customHeight="1">
      <c r="A63" s="197"/>
      <c r="B63" s="22" t="s">
        <v>17</v>
      </c>
      <c r="C63" s="21"/>
      <c r="D63" s="21"/>
      <c r="E63" s="21"/>
      <c r="F63" s="21"/>
      <c r="G63" s="94"/>
      <c r="H63" s="103" t="s">
        <v>16</v>
      </c>
      <c r="I63" s="207"/>
      <c r="J63" s="87"/>
      <c r="K63" s="87"/>
    </row>
    <row r="64" spans="1:11" s="14" customFormat="1" ht="14.25" customHeight="1">
      <c r="A64" s="197"/>
      <c r="B64" s="19" t="s">
        <v>15</v>
      </c>
      <c r="C64" s="51">
        <v>88.6</v>
      </c>
      <c r="D64" s="17" t="s">
        <v>68</v>
      </c>
      <c r="E64" s="17">
        <v>62.5</v>
      </c>
      <c r="F64" s="17" t="s">
        <v>67</v>
      </c>
      <c r="G64" s="101" t="s">
        <v>66</v>
      </c>
      <c r="H64" s="16" t="s">
        <v>14</v>
      </c>
      <c r="I64" s="207"/>
      <c r="J64" s="87"/>
      <c r="K64" s="87"/>
    </row>
    <row r="65" spans="1:11" s="14" customFormat="1" ht="14.25" customHeight="1">
      <c r="A65" s="197"/>
      <c r="B65" s="20" t="s">
        <v>13</v>
      </c>
      <c r="C65" s="52">
        <v>89.5</v>
      </c>
      <c r="D65" s="17">
        <v>72.7</v>
      </c>
      <c r="E65" s="17">
        <v>64.900000000000006</v>
      </c>
      <c r="F65" s="17">
        <v>82.6</v>
      </c>
      <c r="G65" s="101">
        <v>2.8</v>
      </c>
      <c r="H65" s="16" t="s">
        <v>12</v>
      </c>
      <c r="I65" s="207"/>
      <c r="J65" s="87"/>
      <c r="K65" s="87"/>
    </row>
    <row r="66" spans="1:11" s="14" customFormat="1" ht="14.25" customHeight="1">
      <c r="A66" s="197"/>
      <c r="B66" s="20" t="s">
        <v>11</v>
      </c>
      <c r="C66" s="52">
        <v>91.3</v>
      </c>
      <c r="D66" s="17">
        <v>73.3</v>
      </c>
      <c r="E66" s="17">
        <v>71.099999999999994</v>
      </c>
      <c r="F66" s="17">
        <v>85.3</v>
      </c>
      <c r="G66" s="101">
        <v>2.4</v>
      </c>
      <c r="H66" s="16" t="s">
        <v>10</v>
      </c>
      <c r="I66" s="207"/>
      <c r="J66" s="87"/>
      <c r="K66" s="87"/>
    </row>
    <row r="67" spans="1:11" s="14" customFormat="1" ht="14.25" customHeight="1">
      <c r="A67" s="197"/>
      <c r="B67" s="20" t="s">
        <v>9</v>
      </c>
      <c r="C67" s="52">
        <v>90.8</v>
      </c>
      <c r="D67" s="17">
        <v>77.8</v>
      </c>
      <c r="E67" s="17">
        <v>76.599999999999994</v>
      </c>
      <c r="F67" s="17">
        <v>88.4</v>
      </c>
      <c r="G67" s="101">
        <v>1.3</v>
      </c>
      <c r="H67" s="16" t="s">
        <v>8</v>
      </c>
      <c r="I67" s="207"/>
      <c r="J67" s="87"/>
      <c r="K67" s="87"/>
    </row>
    <row r="68" spans="1:11" s="14" customFormat="1" ht="14.25" customHeight="1">
      <c r="A68" s="197"/>
      <c r="B68" s="19" t="s">
        <v>7</v>
      </c>
      <c r="C68" s="51">
        <v>93.2</v>
      </c>
      <c r="D68" s="17" t="s">
        <v>65</v>
      </c>
      <c r="E68" s="17">
        <v>78.900000000000006</v>
      </c>
      <c r="F68" s="17" t="s">
        <v>64</v>
      </c>
      <c r="G68" s="101">
        <v>1.5</v>
      </c>
      <c r="H68" s="16" t="s">
        <v>6</v>
      </c>
      <c r="I68" s="207"/>
      <c r="J68" s="87"/>
      <c r="K68" s="87"/>
    </row>
    <row r="69" spans="1:11" s="14" customFormat="1" ht="14.25" customHeight="1">
      <c r="A69" s="198"/>
      <c r="B69" s="73" t="s">
        <v>176</v>
      </c>
      <c r="C69" s="50">
        <v>90.6</v>
      </c>
      <c r="D69" s="15">
        <v>74.400000000000006</v>
      </c>
      <c r="E69" s="15">
        <v>70.599999999999994</v>
      </c>
      <c r="F69" s="15">
        <v>85</v>
      </c>
      <c r="G69" s="107">
        <v>2.2999999999999998</v>
      </c>
      <c r="H69" s="74" t="s">
        <v>177</v>
      </c>
      <c r="I69" s="208"/>
      <c r="J69" s="87"/>
      <c r="K69" s="87"/>
    </row>
    <row r="70" spans="1:11" s="70" customFormat="1" ht="14.25" customHeight="1">
      <c r="A70" s="196" t="s">
        <v>174</v>
      </c>
      <c r="B70" s="111" t="s">
        <v>47</v>
      </c>
      <c r="C70" s="112"/>
      <c r="D70" s="113"/>
      <c r="E70" s="114"/>
      <c r="F70" s="114"/>
      <c r="G70" s="115"/>
      <c r="H70" s="116" t="s">
        <v>46</v>
      </c>
      <c r="I70" s="199" t="s">
        <v>182</v>
      </c>
    </row>
    <row r="71" spans="1:11" s="70" customFormat="1" ht="14.25" customHeight="1">
      <c r="A71" s="197"/>
      <c r="B71" s="117" t="s">
        <v>44</v>
      </c>
      <c r="C71" s="118">
        <v>77.2</v>
      </c>
      <c r="D71" s="119" t="s">
        <v>175</v>
      </c>
      <c r="E71" s="119">
        <v>63.7</v>
      </c>
      <c r="F71" s="119">
        <v>71</v>
      </c>
      <c r="G71" s="120">
        <v>9.6</v>
      </c>
      <c r="H71" s="121" t="s">
        <v>44</v>
      </c>
      <c r="I71" s="200"/>
    </row>
    <row r="72" spans="1:11" s="70" customFormat="1" ht="14.25" customHeight="1">
      <c r="A72" s="197"/>
      <c r="B72" s="117" t="s">
        <v>43</v>
      </c>
      <c r="C72" s="118">
        <v>86.5</v>
      </c>
      <c r="D72" s="119" t="s">
        <v>175</v>
      </c>
      <c r="E72" s="119">
        <v>69.900000000000006</v>
      </c>
      <c r="F72" s="119">
        <v>82.2</v>
      </c>
      <c r="G72" s="120">
        <v>3.3</v>
      </c>
      <c r="H72" s="121" t="s">
        <v>43</v>
      </c>
      <c r="I72" s="200"/>
    </row>
    <row r="73" spans="1:11" s="70" customFormat="1" ht="14.25" customHeight="1">
      <c r="A73" s="197"/>
      <c r="B73" s="117" t="s">
        <v>42</v>
      </c>
      <c r="C73" s="118">
        <v>87</v>
      </c>
      <c r="D73" s="119" t="s">
        <v>175</v>
      </c>
      <c r="E73" s="119">
        <v>76.7</v>
      </c>
      <c r="F73" s="119">
        <v>86.6</v>
      </c>
      <c r="G73" s="120">
        <v>2.5</v>
      </c>
      <c r="H73" s="121" t="s">
        <v>42</v>
      </c>
      <c r="I73" s="200"/>
    </row>
    <row r="74" spans="1:11" s="70" customFormat="1" ht="14.25" customHeight="1">
      <c r="A74" s="197"/>
      <c r="B74" s="117" t="s">
        <v>41</v>
      </c>
      <c r="C74" s="118">
        <v>92</v>
      </c>
      <c r="D74" s="119" t="s">
        <v>175</v>
      </c>
      <c r="E74" s="119">
        <v>75.8</v>
      </c>
      <c r="F74" s="119">
        <v>86.5</v>
      </c>
      <c r="G74" s="120">
        <v>1.7</v>
      </c>
      <c r="H74" s="121" t="s">
        <v>41</v>
      </c>
      <c r="I74" s="200"/>
    </row>
    <row r="75" spans="1:11" s="70" customFormat="1" ht="14.25" customHeight="1">
      <c r="A75" s="197"/>
      <c r="B75" s="117" t="s">
        <v>40</v>
      </c>
      <c r="C75" s="118">
        <v>89.4</v>
      </c>
      <c r="D75" s="119" t="s">
        <v>175</v>
      </c>
      <c r="E75" s="119">
        <v>79.2</v>
      </c>
      <c r="F75" s="119">
        <v>84.5</v>
      </c>
      <c r="G75" s="120">
        <v>2.2000000000000002</v>
      </c>
      <c r="H75" s="121" t="s">
        <v>40</v>
      </c>
      <c r="I75" s="200"/>
    </row>
    <row r="76" spans="1:11" s="70" customFormat="1" ht="14.25" customHeight="1">
      <c r="A76" s="197"/>
      <c r="B76" s="117" t="s">
        <v>39</v>
      </c>
      <c r="C76" s="118">
        <v>89.5</v>
      </c>
      <c r="D76" s="119" t="s">
        <v>175</v>
      </c>
      <c r="E76" s="119">
        <v>83.7</v>
      </c>
      <c r="F76" s="119">
        <v>89.3</v>
      </c>
      <c r="G76" s="120">
        <v>1.9</v>
      </c>
      <c r="H76" s="121" t="s">
        <v>39</v>
      </c>
      <c r="I76" s="200"/>
    </row>
    <row r="77" spans="1:11" s="70" customFormat="1" ht="14.25" customHeight="1">
      <c r="A77" s="197"/>
      <c r="B77" s="117" t="s">
        <v>38</v>
      </c>
      <c r="C77" s="118">
        <v>88.2</v>
      </c>
      <c r="D77" s="119" t="s">
        <v>175</v>
      </c>
      <c r="E77" s="119">
        <v>76.400000000000006</v>
      </c>
      <c r="F77" s="119">
        <v>87.6</v>
      </c>
      <c r="G77" s="120">
        <v>2.4</v>
      </c>
      <c r="H77" s="121" t="s">
        <v>38</v>
      </c>
      <c r="I77" s="200"/>
    </row>
    <row r="78" spans="1:11" s="70" customFormat="1" ht="14.25" customHeight="1">
      <c r="A78" s="197"/>
      <c r="B78" s="122" t="s">
        <v>37</v>
      </c>
      <c r="C78" s="123"/>
      <c r="D78" s="123"/>
      <c r="E78" s="123"/>
      <c r="F78" s="123"/>
      <c r="G78" s="124"/>
      <c r="H78" s="125" t="s">
        <v>36</v>
      </c>
      <c r="I78" s="200"/>
    </row>
    <row r="79" spans="1:11" s="70" customFormat="1" ht="14.25" customHeight="1">
      <c r="A79" s="197"/>
      <c r="B79" s="117" t="s">
        <v>35</v>
      </c>
      <c r="C79" s="118">
        <v>87.3</v>
      </c>
      <c r="D79" s="119" t="s">
        <v>175</v>
      </c>
      <c r="E79" s="119">
        <v>77</v>
      </c>
      <c r="F79" s="119">
        <v>85.8</v>
      </c>
      <c r="G79" s="120">
        <v>3.3</v>
      </c>
      <c r="H79" s="126" t="s">
        <v>34</v>
      </c>
      <c r="I79" s="200"/>
    </row>
    <row r="80" spans="1:11" s="70" customFormat="1" ht="14.25" customHeight="1">
      <c r="A80" s="197"/>
      <c r="B80" s="117" t="s">
        <v>33</v>
      </c>
      <c r="C80" s="118">
        <v>89</v>
      </c>
      <c r="D80" s="119" t="s">
        <v>175</v>
      </c>
      <c r="E80" s="119">
        <v>77.2</v>
      </c>
      <c r="F80" s="119">
        <v>86</v>
      </c>
      <c r="G80" s="120">
        <v>2.2999999999999998</v>
      </c>
      <c r="H80" s="126" t="s">
        <v>32</v>
      </c>
      <c r="I80" s="200"/>
    </row>
    <row r="81" spans="1:10" s="70" customFormat="1" ht="14.25" customHeight="1">
      <c r="A81" s="197"/>
      <c r="B81" s="122" t="s">
        <v>61</v>
      </c>
      <c r="C81" s="127"/>
      <c r="D81" s="127"/>
      <c r="E81" s="127"/>
      <c r="F81" s="127"/>
      <c r="G81" s="42"/>
      <c r="H81" s="56" t="s">
        <v>60</v>
      </c>
      <c r="I81" s="200"/>
    </row>
    <row r="82" spans="1:10" s="70" customFormat="1" ht="14.25" customHeight="1">
      <c r="A82" s="197"/>
      <c r="B82" s="128">
        <v>0</v>
      </c>
      <c r="C82" s="118">
        <v>81.5</v>
      </c>
      <c r="D82" s="119" t="s">
        <v>175</v>
      </c>
      <c r="E82" s="119">
        <v>77.2</v>
      </c>
      <c r="F82" s="119">
        <v>84</v>
      </c>
      <c r="G82" s="120">
        <v>3.4</v>
      </c>
      <c r="H82" s="55">
        <v>0</v>
      </c>
      <c r="I82" s="200"/>
    </row>
    <row r="83" spans="1:10" s="70" customFormat="1" ht="14.25" customHeight="1">
      <c r="A83" s="197"/>
      <c r="B83" s="128" t="s">
        <v>59</v>
      </c>
      <c r="C83" s="118">
        <v>87.6</v>
      </c>
      <c r="D83" s="119" t="s">
        <v>175</v>
      </c>
      <c r="E83" s="119">
        <v>75.400000000000006</v>
      </c>
      <c r="F83" s="119">
        <v>86.3</v>
      </c>
      <c r="G83" s="129">
        <v>3</v>
      </c>
      <c r="H83" s="55" t="s">
        <v>58</v>
      </c>
      <c r="I83" s="200"/>
      <c r="J83" s="72"/>
    </row>
    <row r="84" spans="1:10" s="70" customFormat="1" ht="14.25" customHeight="1">
      <c r="A84" s="197"/>
      <c r="B84" s="128" t="s">
        <v>57</v>
      </c>
      <c r="C84" s="118">
        <v>90.8</v>
      </c>
      <c r="D84" s="119" t="s">
        <v>175</v>
      </c>
      <c r="E84" s="119">
        <v>77.2</v>
      </c>
      <c r="F84" s="119">
        <v>85.9</v>
      </c>
      <c r="G84" s="120">
        <v>1.8</v>
      </c>
      <c r="H84" s="55" t="s">
        <v>56</v>
      </c>
      <c r="I84" s="200"/>
    </row>
    <row r="85" spans="1:10" s="70" customFormat="1" ht="14.25" customHeight="1">
      <c r="A85" s="197"/>
      <c r="B85" s="128" t="s">
        <v>55</v>
      </c>
      <c r="C85" s="118">
        <v>89.4</v>
      </c>
      <c r="D85" s="119" t="s">
        <v>175</v>
      </c>
      <c r="E85" s="119">
        <v>78.599999999999994</v>
      </c>
      <c r="F85" s="119">
        <v>86.2</v>
      </c>
      <c r="G85" s="120">
        <v>2.4</v>
      </c>
      <c r="H85" s="55" t="s">
        <v>55</v>
      </c>
      <c r="I85" s="200"/>
    </row>
    <row r="86" spans="1:10" s="70" customFormat="1" ht="14.25" customHeight="1">
      <c r="A86" s="197"/>
      <c r="B86" s="122" t="s">
        <v>31</v>
      </c>
      <c r="C86" s="123"/>
      <c r="D86" s="123"/>
      <c r="E86" s="123"/>
      <c r="F86" s="123"/>
      <c r="G86" s="124"/>
      <c r="H86" s="54" t="s">
        <v>30</v>
      </c>
      <c r="I86" s="200"/>
    </row>
    <row r="87" spans="1:10" s="70" customFormat="1" ht="14.25" customHeight="1">
      <c r="A87" s="197"/>
      <c r="B87" s="117" t="s">
        <v>29</v>
      </c>
      <c r="C87" s="118">
        <v>81.400000000000006</v>
      </c>
      <c r="D87" s="119" t="s">
        <v>175</v>
      </c>
      <c r="E87" s="119">
        <v>59.4</v>
      </c>
      <c r="F87" s="119">
        <v>70.2</v>
      </c>
      <c r="G87" s="120">
        <v>9.9</v>
      </c>
      <c r="H87" s="53" t="s">
        <v>28</v>
      </c>
      <c r="I87" s="200"/>
    </row>
    <row r="88" spans="1:10" s="70" customFormat="1" ht="14.25" customHeight="1">
      <c r="A88" s="197"/>
      <c r="B88" s="117" t="s">
        <v>78</v>
      </c>
      <c r="C88" s="118">
        <v>81</v>
      </c>
      <c r="D88" s="119" t="s">
        <v>175</v>
      </c>
      <c r="E88" s="119">
        <v>68.8</v>
      </c>
      <c r="F88" s="119">
        <v>81.099999999999994</v>
      </c>
      <c r="G88" s="120">
        <v>5.3</v>
      </c>
      <c r="H88" s="16" t="s">
        <v>26</v>
      </c>
      <c r="I88" s="200"/>
    </row>
    <row r="89" spans="1:10" s="70" customFormat="1" ht="14.25" customHeight="1">
      <c r="A89" s="197"/>
      <c r="B89" s="117" t="s">
        <v>77</v>
      </c>
      <c r="C89" s="118">
        <v>87.9</v>
      </c>
      <c r="D89" s="119" t="s">
        <v>175</v>
      </c>
      <c r="E89" s="119">
        <v>70.099999999999994</v>
      </c>
      <c r="F89" s="119">
        <v>79.400000000000006</v>
      </c>
      <c r="G89" s="120">
        <v>3.5</v>
      </c>
      <c r="H89" s="16" t="s">
        <v>76</v>
      </c>
      <c r="I89" s="200"/>
    </row>
    <row r="90" spans="1:10" s="70" customFormat="1" ht="14.25" customHeight="1">
      <c r="A90" s="197"/>
      <c r="B90" s="117" t="s">
        <v>25</v>
      </c>
      <c r="C90" s="118">
        <v>89.8</v>
      </c>
      <c r="D90" s="119" t="s">
        <v>175</v>
      </c>
      <c r="E90" s="119">
        <v>78</v>
      </c>
      <c r="F90" s="119">
        <v>85</v>
      </c>
      <c r="G90" s="120">
        <v>2.2999999999999998</v>
      </c>
      <c r="H90" s="16" t="s">
        <v>24</v>
      </c>
      <c r="I90" s="200"/>
    </row>
    <row r="91" spans="1:10" s="70" customFormat="1" ht="14.25" customHeight="1">
      <c r="A91" s="197"/>
      <c r="B91" s="117" t="s">
        <v>75</v>
      </c>
      <c r="C91" s="118">
        <v>89.8</v>
      </c>
      <c r="D91" s="119" t="s">
        <v>175</v>
      </c>
      <c r="E91" s="119">
        <v>82.3</v>
      </c>
      <c r="F91" s="119">
        <v>92.4</v>
      </c>
      <c r="G91" s="120">
        <v>1.1000000000000001</v>
      </c>
      <c r="H91" s="130" t="s">
        <v>74</v>
      </c>
      <c r="I91" s="200"/>
    </row>
    <row r="92" spans="1:10" s="70" customFormat="1" ht="14.25" customHeight="1">
      <c r="A92" s="197"/>
      <c r="B92" s="122" t="s">
        <v>179</v>
      </c>
      <c r="C92" s="123"/>
      <c r="D92" s="123"/>
      <c r="E92" s="123"/>
      <c r="F92" s="123"/>
      <c r="G92" s="124"/>
      <c r="H92" s="131" t="s">
        <v>180</v>
      </c>
      <c r="I92" s="200"/>
    </row>
    <row r="93" spans="1:10" s="71" customFormat="1" ht="14.25" customHeight="1">
      <c r="A93" s="197"/>
      <c r="B93" s="117" t="s">
        <v>21</v>
      </c>
      <c r="C93" s="118">
        <v>90.9</v>
      </c>
      <c r="D93" s="119" t="s">
        <v>175</v>
      </c>
      <c r="E93" s="119">
        <v>85.3</v>
      </c>
      <c r="F93" s="119">
        <v>92.4</v>
      </c>
      <c r="G93" s="120">
        <v>0.7</v>
      </c>
      <c r="H93" s="130" t="s">
        <v>20</v>
      </c>
      <c r="I93" s="200"/>
    </row>
    <row r="94" spans="1:10" s="71" customFormat="1" ht="14.25" customHeight="1">
      <c r="A94" s="197"/>
      <c r="B94" s="117" t="s">
        <v>19</v>
      </c>
      <c r="C94" s="118">
        <v>88.3</v>
      </c>
      <c r="D94" s="119" t="s">
        <v>175</v>
      </c>
      <c r="E94" s="119">
        <v>75.599999999999994</v>
      </c>
      <c r="F94" s="119">
        <v>84.7</v>
      </c>
      <c r="G94" s="120">
        <v>2.8</v>
      </c>
      <c r="H94" s="130" t="s">
        <v>18</v>
      </c>
      <c r="I94" s="200"/>
    </row>
    <row r="95" spans="1:10" s="71" customFormat="1" ht="14.25" customHeight="1">
      <c r="A95" s="197"/>
      <c r="B95" s="122" t="s">
        <v>17</v>
      </c>
      <c r="C95" s="123"/>
      <c r="D95" s="123"/>
      <c r="E95" s="123"/>
      <c r="F95" s="123"/>
      <c r="G95" s="124"/>
      <c r="H95" s="132" t="s">
        <v>16</v>
      </c>
      <c r="I95" s="200"/>
    </row>
    <row r="96" spans="1:10" s="71" customFormat="1" ht="14.25" customHeight="1">
      <c r="A96" s="197"/>
      <c r="B96" s="117" t="s">
        <v>15</v>
      </c>
      <c r="C96" s="133">
        <v>85.4</v>
      </c>
      <c r="D96" s="119" t="s">
        <v>175</v>
      </c>
      <c r="E96" s="119">
        <v>70.8</v>
      </c>
      <c r="F96" s="119">
        <v>78.8</v>
      </c>
      <c r="G96" s="120">
        <v>5.5</v>
      </c>
      <c r="H96" s="16" t="s">
        <v>14</v>
      </c>
      <c r="I96" s="200"/>
    </row>
    <row r="97" spans="1:9" s="71" customFormat="1" ht="14.25" customHeight="1">
      <c r="A97" s="197"/>
      <c r="B97" s="134" t="s">
        <v>13</v>
      </c>
      <c r="C97" s="135">
        <v>89.1</v>
      </c>
      <c r="D97" s="119" t="s">
        <v>175</v>
      </c>
      <c r="E97" s="119">
        <v>73.8</v>
      </c>
      <c r="F97" s="119">
        <v>83.8</v>
      </c>
      <c r="G97" s="120">
        <v>2.4</v>
      </c>
      <c r="H97" s="16" t="s">
        <v>12</v>
      </c>
      <c r="I97" s="200"/>
    </row>
    <row r="98" spans="1:9" s="71" customFormat="1" ht="14.25" customHeight="1">
      <c r="A98" s="197"/>
      <c r="B98" s="134" t="s">
        <v>11</v>
      </c>
      <c r="C98" s="135">
        <v>88.2</v>
      </c>
      <c r="D98" s="119" t="s">
        <v>175</v>
      </c>
      <c r="E98" s="119">
        <v>77.7</v>
      </c>
      <c r="F98" s="119">
        <v>86</v>
      </c>
      <c r="G98" s="120">
        <v>2.2999999999999998</v>
      </c>
      <c r="H98" s="16" t="s">
        <v>10</v>
      </c>
      <c r="I98" s="200"/>
    </row>
    <row r="99" spans="1:9" s="71" customFormat="1" ht="14.25" customHeight="1">
      <c r="A99" s="197"/>
      <c r="B99" s="134" t="s">
        <v>9</v>
      </c>
      <c r="C99" s="135">
        <v>89.2</v>
      </c>
      <c r="D99" s="119" t="s">
        <v>175</v>
      </c>
      <c r="E99" s="119">
        <v>79.599999999999994</v>
      </c>
      <c r="F99" s="119">
        <v>88.7</v>
      </c>
      <c r="G99" s="120">
        <v>1.4</v>
      </c>
      <c r="H99" s="16" t="s">
        <v>8</v>
      </c>
      <c r="I99" s="200"/>
    </row>
    <row r="100" spans="1:9" s="71" customFormat="1" ht="14.25" customHeight="1">
      <c r="A100" s="197"/>
      <c r="B100" s="117" t="s">
        <v>7</v>
      </c>
      <c r="C100" s="133">
        <v>91.7</v>
      </c>
      <c r="D100" s="119" t="s">
        <v>175</v>
      </c>
      <c r="E100" s="119">
        <v>83.7</v>
      </c>
      <c r="F100" s="119">
        <v>92</v>
      </c>
      <c r="G100" s="120">
        <v>0.9</v>
      </c>
      <c r="H100" s="16" t="s">
        <v>6</v>
      </c>
      <c r="I100" s="200"/>
    </row>
    <row r="101" spans="1:9" s="71" customFormat="1" ht="14.25" customHeight="1">
      <c r="A101" s="198"/>
      <c r="B101" s="136" t="s">
        <v>183</v>
      </c>
      <c r="C101" s="137">
        <v>88.7</v>
      </c>
      <c r="D101" s="119" t="s">
        <v>175</v>
      </c>
      <c r="E101" s="138">
        <v>77.2</v>
      </c>
      <c r="F101" s="138">
        <v>85.9</v>
      </c>
      <c r="G101" s="139">
        <v>2.5</v>
      </c>
      <c r="H101" s="74" t="s">
        <v>177</v>
      </c>
      <c r="I101" s="201"/>
    </row>
    <row r="102" spans="1:9" s="14" customFormat="1" ht="15" customHeight="1">
      <c r="A102" s="196" t="s">
        <v>63</v>
      </c>
      <c r="B102" s="30" t="s">
        <v>47</v>
      </c>
      <c r="C102" s="29"/>
      <c r="D102" s="29"/>
      <c r="E102" s="29"/>
      <c r="F102" s="29"/>
      <c r="G102" s="28"/>
      <c r="H102" s="27" t="s">
        <v>46</v>
      </c>
      <c r="I102" s="199" t="s">
        <v>62</v>
      </c>
    </row>
    <row r="103" spans="1:9" s="14" customFormat="1" ht="15" customHeight="1">
      <c r="A103" s="197"/>
      <c r="B103" s="19" t="s">
        <v>44</v>
      </c>
      <c r="C103" s="40">
        <v>87.894480616753654</v>
      </c>
      <c r="D103" s="39">
        <v>69.817906767877602</v>
      </c>
      <c r="E103" s="39">
        <v>77.654280785564168</v>
      </c>
      <c r="F103" s="38">
        <v>81.093769873251659</v>
      </c>
      <c r="G103" s="37">
        <v>2.1892909672220879</v>
      </c>
      <c r="H103" s="23" t="s">
        <v>44</v>
      </c>
      <c r="I103" s="216"/>
    </row>
    <row r="104" spans="1:9" s="14" customFormat="1" ht="15" customHeight="1">
      <c r="A104" s="197"/>
      <c r="B104" s="19" t="s">
        <v>43</v>
      </c>
      <c r="C104" s="40">
        <v>87.272204359004363</v>
      </c>
      <c r="D104" s="39">
        <v>72.373468222820307</v>
      </c>
      <c r="E104" s="39">
        <v>61.445420066332076</v>
      </c>
      <c r="F104" s="38">
        <v>87.018628788332947</v>
      </c>
      <c r="G104" s="37">
        <v>2.28414878206714</v>
      </c>
      <c r="H104" s="23" t="s">
        <v>43</v>
      </c>
      <c r="I104" s="216"/>
    </row>
    <row r="105" spans="1:9" s="14" customFormat="1" ht="15" customHeight="1">
      <c r="A105" s="197"/>
      <c r="B105" s="19" t="s">
        <v>42</v>
      </c>
      <c r="C105" s="40">
        <v>89.468954441621278</v>
      </c>
      <c r="D105" s="39">
        <v>72.118294921804122</v>
      </c>
      <c r="E105" s="39">
        <v>59.115564364949257</v>
      </c>
      <c r="F105" s="38">
        <v>87.984534583301851</v>
      </c>
      <c r="G105" s="37">
        <v>1.4584205586542092</v>
      </c>
      <c r="H105" s="23" t="s">
        <v>42</v>
      </c>
      <c r="I105" s="216"/>
    </row>
    <row r="106" spans="1:9" s="14" customFormat="1" ht="15" customHeight="1">
      <c r="A106" s="197"/>
      <c r="B106" s="19" t="s">
        <v>41</v>
      </c>
      <c r="C106" s="40">
        <v>89.877241773021936</v>
      </c>
      <c r="D106" s="39">
        <v>72.307453734995335</v>
      </c>
      <c r="E106" s="39">
        <v>61.786353851196175</v>
      </c>
      <c r="F106" s="38">
        <v>85.66908570177776</v>
      </c>
      <c r="G106" s="37">
        <v>1.732856707844473</v>
      </c>
      <c r="H106" s="23" t="s">
        <v>41</v>
      </c>
      <c r="I106" s="216"/>
    </row>
    <row r="107" spans="1:9" s="14" customFormat="1" ht="15" customHeight="1">
      <c r="A107" s="197"/>
      <c r="B107" s="19" t="s">
        <v>40</v>
      </c>
      <c r="C107" s="40">
        <v>90.463399212844109</v>
      </c>
      <c r="D107" s="39">
        <v>73.804297787332061</v>
      </c>
      <c r="E107" s="39">
        <v>59.991225618956243</v>
      </c>
      <c r="F107" s="38">
        <v>86.744120990469042</v>
      </c>
      <c r="G107" s="37">
        <v>1.6647391921204315</v>
      </c>
      <c r="H107" s="23" t="s">
        <v>40</v>
      </c>
      <c r="I107" s="216"/>
    </row>
    <row r="108" spans="1:9" s="14" customFormat="1" ht="15" customHeight="1">
      <c r="A108" s="197"/>
      <c r="B108" s="19" t="s">
        <v>39</v>
      </c>
      <c r="C108" s="40">
        <v>91.830031347171527</v>
      </c>
      <c r="D108" s="39">
        <v>74.189719801980559</v>
      </c>
      <c r="E108" s="39">
        <v>62.279613768195723</v>
      </c>
      <c r="F108" s="38">
        <v>89.353042157659928</v>
      </c>
      <c r="G108" s="37">
        <v>0.74580639312594399</v>
      </c>
      <c r="H108" s="23" t="s">
        <v>39</v>
      </c>
      <c r="I108" s="216"/>
    </row>
    <row r="109" spans="1:9" s="14" customFormat="1" ht="15" customHeight="1">
      <c r="A109" s="197"/>
      <c r="B109" s="19" t="s">
        <v>38</v>
      </c>
      <c r="C109" s="40">
        <v>92.997435082901774</v>
      </c>
      <c r="D109" s="39">
        <v>76.005680444284494</v>
      </c>
      <c r="E109" s="39">
        <v>63.60452156304801</v>
      </c>
      <c r="F109" s="38">
        <v>89.716178558946439</v>
      </c>
      <c r="G109" s="37">
        <v>0.41297972716917597</v>
      </c>
      <c r="H109" s="23" t="s">
        <v>38</v>
      </c>
      <c r="I109" s="216"/>
    </row>
    <row r="110" spans="1:9" ht="15" customHeight="1">
      <c r="A110" s="197"/>
      <c r="B110" s="22" t="s">
        <v>61</v>
      </c>
      <c r="C110" s="49"/>
      <c r="D110" s="49"/>
      <c r="E110" s="48"/>
      <c r="F110" s="48"/>
      <c r="G110" s="47"/>
      <c r="H110" s="46" t="s">
        <v>60</v>
      </c>
      <c r="I110" s="216"/>
    </row>
    <row r="111" spans="1:9" ht="15" customHeight="1">
      <c r="A111" s="197"/>
      <c r="B111" s="45">
        <v>0</v>
      </c>
      <c r="C111" s="40">
        <v>90.317217720990598</v>
      </c>
      <c r="D111" s="39">
        <v>75.642287016559536</v>
      </c>
      <c r="E111" s="39">
        <v>74.538375702247407</v>
      </c>
      <c r="F111" s="38">
        <v>90.148730579880834</v>
      </c>
      <c r="G111" s="37">
        <v>0.77581750503985447</v>
      </c>
      <c r="H111" s="44">
        <v>0</v>
      </c>
      <c r="I111" s="216"/>
    </row>
    <row r="112" spans="1:9" ht="15" customHeight="1">
      <c r="A112" s="197"/>
      <c r="B112" s="45" t="s">
        <v>59</v>
      </c>
      <c r="C112" s="40">
        <v>92.044685820788786</v>
      </c>
      <c r="D112" s="39">
        <v>74.014802780198139</v>
      </c>
      <c r="E112" s="39">
        <v>63.838862270802373</v>
      </c>
      <c r="F112" s="38">
        <v>89.537129648139256</v>
      </c>
      <c r="G112" s="37">
        <v>1.5156753953733741</v>
      </c>
      <c r="H112" s="44" t="s">
        <v>58</v>
      </c>
      <c r="I112" s="216"/>
    </row>
    <row r="113" spans="1:16" ht="15" customHeight="1">
      <c r="A113" s="197"/>
      <c r="B113" s="45" t="s">
        <v>57</v>
      </c>
      <c r="C113" s="40">
        <v>91.144394670558498</v>
      </c>
      <c r="D113" s="39">
        <v>72.942210946702318</v>
      </c>
      <c r="E113" s="39">
        <v>59.917987171004334</v>
      </c>
      <c r="F113" s="38">
        <v>87.075031083962614</v>
      </c>
      <c r="G113" s="37">
        <v>0.8863887863898533</v>
      </c>
      <c r="H113" s="44" t="s">
        <v>56</v>
      </c>
      <c r="I113" s="216"/>
    </row>
    <row r="114" spans="1:16" ht="15" customHeight="1">
      <c r="A114" s="197"/>
      <c r="B114" s="45" t="s">
        <v>55</v>
      </c>
      <c r="C114" s="40">
        <v>85.778916403471626</v>
      </c>
      <c r="D114" s="39">
        <v>74.371360753942398</v>
      </c>
      <c r="E114" s="39">
        <v>54.916999123436696</v>
      </c>
      <c r="F114" s="38">
        <v>84.03211838284426</v>
      </c>
      <c r="G114" s="37">
        <v>1.9806806521738485</v>
      </c>
      <c r="H114" s="44" t="s">
        <v>55</v>
      </c>
      <c r="I114" s="216"/>
    </row>
    <row r="115" spans="1:16" ht="15" customHeight="1">
      <c r="A115" s="197"/>
      <c r="B115" s="22" t="s">
        <v>31</v>
      </c>
      <c r="C115" s="43"/>
      <c r="D115" s="43"/>
      <c r="E115" s="43"/>
      <c r="F115" s="43"/>
      <c r="G115" s="42"/>
      <c r="H115" s="26" t="s">
        <v>30</v>
      </c>
      <c r="I115" s="216"/>
    </row>
    <row r="116" spans="1:16" ht="15" customHeight="1">
      <c r="A116" s="197"/>
      <c r="B116" s="19" t="s">
        <v>29</v>
      </c>
      <c r="C116" s="40">
        <v>84.036414927041349</v>
      </c>
      <c r="D116" s="39">
        <v>76.858410880522626</v>
      </c>
      <c r="E116" s="39">
        <v>53.826137296352741</v>
      </c>
      <c r="F116" s="38">
        <v>82.686085545040385</v>
      </c>
      <c r="G116" s="37">
        <v>2.4137018186965564</v>
      </c>
      <c r="H116" s="25" t="s">
        <v>28</v>
      </c>
      <c r="I116" s="216"/>
    </row>
    <row r="117" spans="1:16" ht="15" customHeight="1">
      <c r="A117" s="197"/>
      <c r="B117" s="19" t="s">
        <v>54</v>
      </c>
      <c r="C117" s="40">
        <v>88.173645991366726</v>
      </c>
      <c r="D117" s="39">
        <v>69.568282202310897</v>
      </c>
      <c r="E117" s="39">
        <v>51.019442668024666</v>
      </c>
      <c r="F117" s="38">
        <v>81.687403882861176</v>
      </c>
      <c r="G117" s="37">
        <v>2.2199825693044049</v>
      </c>
      <c r="H117" s="24" t="s">
        <v>53</v>
      </c>
      <c r="I117" s="216"/>
    </row>
    <row r="118" spans="1:16" ht="15" customHeight="1">
      <c r="A118" s="197"/>
      <c r="B118" s="41" t="s">
        <v>52</v>
      </c>
      <c r="C118" s="40">
        <v>90.255653763206311</v>
      </c>
      <c r="D118" s="39">
        <v>72.158735687730939</v>
      </c>
      <c r="E118" s="39">
        <v>57.156009196804007</v>
      </c>
      <c r="F118" s="38">
        <v>87.065995413719349</v>
      </c>
      <c r="G118" s="37">
        <v>1.1964136386733009</v>
      </c>
      <c r="H118" s="24" t="s">
        <v>51</v>
      </c>
      <c r="I118" s="216"/>
    </row>
    <row r="119" spans="1:16" ht="15" customHeight="1">
      <c r="A119" s="198"/>
      <c r="B119" s="36" t="s">
        <v>50</v>
      </c>
      <c r="C119" s="35">
        <v>93.362507530695254</v>
      </c>
      <c r="D119" s="34">
        <v>76.539848215063245</v>
      </c>
      <c r="E119" s="34">
        <v>71.452510884451939</v>
      </c>
      <c r="F119" s="33">
        <v>92.08814701070979</v>
      </c>
      <c r="G119" s="32">
        <v>0.68258794624299512</v>
      </c>
      <c r="H119" s="31" t="s">
        <v>49</v>
      </c>
      <c r="I119" s="217"/>
    </row>
    <row r="120" spans="1:16" s="14" customFormat="1" ht="14.25" customHeight="1">
      <c r="A120" s="196" t="s">
        <v>48</v>
      </c>
      <c r="B120" s="140" t="s">
        <v>47</v>
      </c>
      <c r="C120" s="141"/>
      <c r="D120" s="141"/>
      <c r="E120" s="141"/>
      <c r="F120" s="141"/>
      <c r="G120" s="142"/>
      <c r="H120" s="143" t="s">
        <v>46</v>
      </c>
      <c r="I120" s="206" t="s">
        <v>45</v>
      </c>
      <c r="J120" s="87"/>
      <c r="K120" s="87"/>
      <c r="L120" s="87"/>
      <c r="M120" s="87"/>
      <c r="N120" s="87"/>
      <c r="O120" s="87"/>
      <c r="P120" s="87"/>
    </row>
    <row r="121" spans="1:16" s="14" customFormat="1" ht="14.25" customHeight="1">
      <c r="A121" s="197"/>
      <c r="B121" s="88" t="s">
        <v>44</v>
      </c>
      <c r="C121" s="89">
        <v>13.6</v>
      </c>
      <c r="D121" s="69">
        <v>10.4</v>
      </c>
      <c r="E121" s="69">
        <v>13.6</v>
      </c>
      <c r="F121" s="69">
        <v>22.2</v>
      </c>
      <c r="G121" s="101">
        <v>55.3</v>
      </c>
      <c r="H121" s="102" t="s">
        <v>44</v>
      </c>
      <c r="I121" s="218"/>
      <c r="J121" s="87"/>
      <c r="K121" s="87"/>
      <c r="L121" s="87"/>
      <c r="M121" s="87"/>
      <c r="N121" s="87"/>
      <c r="O121" s="87"/>
      <c r="P121" s="87"/>
    </row>
    <row r="122" spans="1:16" s="14" customFormat="1" ht="14.25" customHeight="1">
      <c r="A122" s="197"/>
      <c r="B122" s="88" t="s">
        <v>43</v>
      </c>
      <c r="C122" s="89">
        <v>27.3</v>
      </c>
      <c r="D122" s="69">
        <v>22.2</v>
      </c>
      <c r="E122" s="69">
        <v>26.8</v>
      </c>
      <c r="F122" s="69">
        <v>34.6</v>
      </c>
      <c r="G122" s="101">
        <v>34.799999999999997</v>
      </c>
      <c r="H122" s="102" t="s">
        <v>43</v>
      </c>
      <c r="I122" s="218"/>
      <c r="J122" s="87"/>
      <c r="K122" s="87"/>
      <c r="L122" s="87"/>
      <c r="M122" s="87"/>
      <c r="N122" s="87"/>
      <c r="O122" s="87"/>
      <c r="P122" s="87"/>
    </row>
    <row r="123" spans="1:16" s="14" customFormat="1" ht="14.25" customHeight="1">
      <c r="A123" s="197"/>
      <c r="B123" s="88" t="s">
        <v>42</v>
      </c>
      <c r="C123" s="89">
        <v>39.9</v>
      </c>
      <c r="D123" s="69">
        <v>36.299999999999997</v>
      </c>
      <c r="E123" s="69">
        <v>39.4</v>
      </c>
      <c r="F123" s="69">
        <v>47</v>
      </c>
      <c r="G123" s="101">
        <v>22.2</v>
      </c>
      <c r="H123" s="102" t="s">
        <v>42</v>
      </c>
      <c r="I123" s="218"/>
      <c r="J123" s="87"/>
      <c r="K123" s="87"/>
      <c r="L123" s="87"/>
      <c r="M123" s="87"/>
      <c r="N123" s="87"/>
      <c r="O123" s="87"/>
      <c r="P123" s="87"/>
    </row>
    <row r="124" spans="1:16" s="14" customFormat="1" ht="14.25" customHeight="1">
      <c r="A124" s="197"/>
      <c r="B124" s="88" t="s">
        <v>41</v>
      </c>
      <c r="C124" s="89">
        <v>51.9</v>
      </c>
      <c r="D124" s="69">
        <v>46.4</v>
      </c>
      <c r="E124" s="69">
        <v>48.9</v>
      </c>
      <c r="F124" s="69">
        <v>57.6</v>
      </c>
      <c r="G124" s="101">
        <v>13.3</v>
      </c>
      <c r="H124" s="102" t="s">
        <v>41</v>
      </c>
      <c r="I124" s="218"/>
      <c r="J124" s="87"/>
      <c r="K124" s="87"/>
      <c r="L124" s="87"/>
      <c r="M124" s="87"/>
      <c r="N124" s="87"/>
      <c r="O124" s="87"/>
      <c r="P124" s="87"/>
    </row>
    <row r="125" spans="1:16" s="14" customFormat="1" ht="14.25" customHeight="1">
      <c r="A125" s="197"/>
      <c r="B125" s="88" t="s">
        <v>40</v>
      </c>
      <c r="C125" s="89">
        <v>60.4</v>
      </c>
      <c r="D125" s="69">
        <v>54.5</v>
      </c>
      <c r="E125" s="69">
        <v>56.4</v>
      </c>
      <c r="F125" s="69">
        <v>64.8</v>
      </c>
      <c r="G125" s="101">
        <v>10.199999999999999</v>
      </c>
      <c r="H125" s="102" t="s">
        <v>40</v>
      </c>
      <c r="I125" s="218"/>
      <c r="J125" s="87"/>
      <c r="K125" s="87"/>
      <c r="L125" s="87"/>
      <c r="M125" s="87"/>
      <c r="N125" s="87"/>
      <c r="O125" s="87"/>
      <c r="P125" s="87"/>
    </row>
    <row r="126" spans="1:16" s="14" customFormat="1" ht="14.25" customHeight="1">
      <c r="A126" s="197"/>
      <c r="B126" s="88" t="s">
        <v>39</v>
      </c>
      <c r="C126" s="89">
        <v>64.599999999999994</v>
      </c>
      <c r="D126" s="69">
        <v>60.2</v>
      </c>
      <c r="E126" s="69">
        <v>62.2</v>
      </c>
      <c r="F126" s="69">
        <v>69.599999999999994</v>
      </c>
      <c r="G126" s="101">
        <v>5.8</v>
      </c>
      <c r="H126" s="102" t="s">
        <v>39</v>
      </c>
      <c r="I126" s="218"/>
      <c r="J126" s="87"/>
      <c r="K126" s="87"/>
      <c r="L126" s="87"/>
      <c r="M126" s="87"/>
      <c r="N126" s="87"/>
      <c r="O126" s="87"/>
      <c r="P126" s="87"/>
    </row>
    <row r="127" spans="1:16" s="14" customFormat="1" ht="14.25" customHeight="1">
      <c r="A127" s="197"/>
      <c r="B127" s="88" t="s">
        <v>38</v>
      </c>
      <c r="C127" s="89">
        <v>66.099999999999994</v>
      </c>
      <c r="D127" s="69">
        <v>62.7</v>
      </c>
      <c r="E127" s="69">
        <v>63.6</v>
      </c>
      <c r="F127" s="69">
        <v>69.7</v>
      </c>
      <c r="G127" s="101">
        <v>5.5</v>
      </c>
      <c r="H127" s="102" t="s">
        <v>38</v>
      </c>
      <c r="I127" s="218"/>
      <c r="J127" s="87"/>
      <c r="K127" s="87"/>
      <c r="L127" s="87"/>
      <c r="M127" s="87"/>
      <c r="N127" s="87"/>
      <c r="O127" s="87"/>
      <c r="P127" s="87"/>
    </row>
    <row r="128" spans="1:16" ht="14.25" customHeight="1">
      <c r="A128" s="197"/>
      <c r="B128" s="144" t="s">
        <v>37</v>
      </c>
      <c r="C128" s="145"/>
      <c r="D128" s="145"/>
      <c r="E128" s="145"/>
      <c r="F128" s="145"/>
      <c r="G128" s="146"/>
      <c r="H128" s="95" t="s">
        <v>36</v>
      </c>
      <c r="I128" s="218"/>
      <c r="J128" s="76"/>
      <c r="K128" s="76"/>
      <c r="L128" s="76"/>
      <c r="M128" s="76"/>
      <c r="N128" s="76"/>
      <c r="O128" s="76"/>
      <c r="P128" s="76"/>
    </row>
    <row r="129" spans="1:16" ht="14.25" customHeight="1">
      <c r="A129" s="197"/>
      <c r="B129" s="88" t="s">
        <v>35</v>
      </c>
      <c r="C129" s="89">
        <v>31.4</v>
      </c>
      <c r="D129" s="69">
        <v>26.5</v>
      </c>
      <c r="E129" s="69">
        <v>28.8</v>
      </c>
      <c r="F129" s="69">
        <v>39.299999999999997</v>
      </c>
      <c r="G129" s="101">
        <v>24.5</v>
      </c>
      <c r="H129" s="96" t="s">
        <v>34</v>
      </c>
      <c r="I129" s="218"/>
      <c r="J129" s="76"/>
      <c r="K129" s="76"/>
      <c r="L129" s="76"/>
      <c r="M129" s="76"/>
      <c r="N129" s="76"/>
      <c r="O129" s="76"/>
      <c r="P129" s="76"/>
    </row>
    <row r="130" spans="1:16" ht="14.25" customHeight="1">
      <c r="A130" s="197"/>
      <c r="B130" s="88" t="s">
        <v>33</v>
      </c>
      <c r="C130" s="89">
        <v>49</v>
      </c>
      <c r="D130" s="69">
        <v>45</v>
      </c>
      <c r="E130" s="69">
        <v>48.1</v>
      </c>
      <c r="F130" s="69">
        <v>54.3</v>
      </c>
      <c r="G130" s="101">
        <v>24.9</v>
      </c>
      <c r="H130" s="96" t="s">
        <v>32</v>
      </c>
      <c r="I130" s="218"/>
      <c r="J130" s="76"/>
      <c r="K130" s="76"/>
      <c r="L130" s="76"/>
      <c r="M130" s="76"/>
      <c r="N130" s="76"/>
      <c r="O130" s="76"/>
      <c r="P130" s="76"/>
    </row>
    <row r="131" spans="1:16" ht="14.25" customHeight="1">
      <c r="A131" s="197"/>
      <c r="B131" s="153" t="s">
        <v>61</v>
      </c>
      <c r="C131" s="154"/>
      <c r="D131" s="154"/>
      <c r="E131" s="154"/>
      <c r="F131" s="154"/>
      <c r="G131" s="149"/>
      <c r="H131" s="56" t="s">
        <v>60</v>
      </c>
      <c r="I131" s="218"/>
      <c r="J131" s="147"/>
      <c r="K131" s="147"/>
      <c r="L131" s="147"/>
      <c r="M131" s="76"/>
      <c r="N131" s="76"/>
      <c r="O131" s="76"/>
      <c r="P131" s="76"/>
    </row>
    <row r="132" spans="1:16" ht="14.25" customHeight="1">
      <c r="A132" s="197"/>
      <c r="B132" s="155">
        <v>0</v>
      </c>
      <c r="C132" s="156">
        <v>24.1</v>
      </c>
      <c r="D132" s="156">
        <v>19.399999999999999</v>
      </c>
      <c r="E132" s="156">
        <v>23.7</v>
      </c>
      <c r="F132" s="156">
        <v>31.6</v>
      </c>
      <c r="G132" s="149">
        <v>42.6</v>
      </c>
      <c r="H132" s="55">
        <v>0</v>
      </c>
      <c r="I132" s="218"/>
      <c r="J132" s="76"/>
      <c r="K132" s="76"/>
      <c r="L132" s="76"/>
      <c r="M132" s="76"/>
      <c r="N132" s="76"/>
      <c r="O132" s="76"/>
      <c r="P132" s="76"/>
    </row>
    <row r="133" spans="1:16" ht="14.25" customHeight="1">
      <c r="A133" s="197"/>
      <c r="B133" s="155" t="s">
        <v>59</v>
      </c>
      <c r="C133" s="156">
        <v>57.4</v>
      </c>
      <c r="D133" s="156">
        <v>52.4</v>
      </c>
      <c r="E133" s="156">
        <v>55.2</v>
      </c>
      <c r="F133" s="156">
        <v>62.6</v>
      </c>
      <c r="G133" s="149">
        <v>10.9</v>
      </c>
      <c r="H133" s="55" t="s">
        <v>58</v>
      </c>
      <c r="I133" s="218"/>
      <c r="J133" s="76"/>
      <c r="K133" s="76"/>
      <c r="L133" s="76"/>
      <c r="M133" s="76"/>
      <c r="N133" s="76"/>
      <c r="O133" s="76"/>
      <c r="P133" s="76"/>
    </row>
    <row r="134" spans="1:16" ht="14.25" customHeight="1">
      <c r="A134" s="197"/>
      <c r="B134" s="155" t="s">
        <v>57</v>
      </c>
      <c r="C134" s="156">
        <v>62.4</v>
      </c>
      <c r="D134" s="156">
        <v>58.5</v>
      </c>
      <c r="E134" s="156">
        <v>59.5</v>
      </c>
      <c r="F134" s="156">
        <v>66.900000000000006</v>
      </c>
      <c r="G134" s="149">
        <v>5.0999999999999996</v>
      </c>
      <c r="H134" s="55" t="s">
        <v>56</v>
      </c>
      <c r="I134" s="218"/>
      <c r="J134" s="76"/>
      <c r="K134" s="76"/>
      <c r="L134" s="76"/>
      <c r="M134" s="76"/>
      <c r="N134" s="76"/>
      <c r="O134" s="76"/>
      <c r="P134" s="76"/>
    </row>
    <row r="135" spans="1:16" ht="14.25" customHeight="1">
      <c r="A135" s="197"/>
      <c r="B135" s="155" t="s">
        <v>55</v>
      </c>
      <c r="C135" s="156">
        <v>58.3</v>
      </c>
      <c r="D135" s="156">
        <v>55</v>
      </c>
      <c r="E135" s="156">
        <v>55.1</v>
      </c>
      <c r="F135" s="156">
        <v>64.099999999999994</v>
      </c>
      <c r="G135" s="149">
        <v>5.4</v>
      </c>
      <c r="H135" s="55" t="s">
        <v>55</v>
      </c>
      <c r="I135" s="218"/>
      <c r="J135" s="76"/>
      <c r="K135" s="76"/>
      <c r="L135" s="76"/>
      <c r="M135" s="76"/>
      <c r="N135" s="76"/>
      <c r="O135" s="76"/>
      <c r="P135" s="76"/>
    </row>
    <row r="136" spans="1:16" ht="14.25" customHeight="1">
      <c r="A136" s="197"/>
      <c r="B136" s="92" t="s">
        <v>31</v>
      </c>
      <c r="C136" s="93"/>
      <c r="D136" s="93"/>
      <c r="E136" s="93"/>
      <c r="F136" s="93"/>
      <c r="G136" s="94"/>
      <c r="H136" s="148" t="s">
        <v>30</v>
      </c>
      <c r="I136" s="218"/>
      <c r="J136" s="76"/>
      <c r="K136" s="76"/>
      <c r="L136" s="76"/>
      <c r="M136" s="76"/>
      <c r="N136" s="76"/>
      <c r="O136" s="76"/>
      <c r="P136" s="76"/>
    </row>
    <row r="137" spans="1:16" ht="14.25" customHeight="1">
      <c r="A137" s="197"/>
      <c r="B137" s="88" t="s">
        <v>29</v>
      </c>
      <c r="C137" s="89">
        <v>43.7</v>
      </c>
      <c r="D137" s="69">
        <v>39.299999999999997</v>
      </c>
      <c r="E137" s="69">
        <v>40.5</v>
      </c>
      <c r="F137" s="69">
        <v>49.9</v>
      </c>
      <c r="G137" s="101">
        <v>18.2</v>
      </c>
      <c r="H137" s="25" t="s">
        <v>28</v>
      </c>
      <c r="I137" s="219"/>
      <c r="J137" s="152"/>
      <c r="K137" s="150"/>
      <c r="L137" s="150"/>
      <c r="M137" s="150"/>
      <c r="N137" s="150"/>
      <c r="O137" s="150"/>
      <c r="P137" s="150"/>
    </row>
    <row r="138" spans="1:16" ht="14.25" customHeight="1">
      <c r="A138" s="197"/>
      <c r="B138" s="88" t="s">
        <v>27</v>
      </c>
      <c r="C138" s="89">
        <v>38.9</v>
      </c>
      <c r="D138" s="69">
        <v>35.299999999999997</v>
      </c>
      <c r="E138" s="69">
        <v>38.200000000000003</v>
      </c>
      <c r="F138" s="69">
        <v>44.6</v>
      </c>
      <c r="G138" s="101">
        <v>27.2</v>
      </c>
      <c r="H138" s="24" t="s">
        <v>26</v>
      </c>
      <c r="I138" s="219"/>
      <c r="J138" s="152"/>
      <c r="K138" s="150"/>
      <c r="L138" s="150"/>
      <c r="M138" s="150"/>
      <c r="N138" s="150"/>
      <c r="O138" s="150"/>
      <c r="P138" s="150"/>
    </row>
    <row r="139" spans="1:16" ht="14.25" customHeight="1">
      <c r="A139" s="197"/>
      <c r="B139" s="88" t="s">
        <v>173</v>
      </c>
      <c r="C139" s="89">
        <v>37.4</v>
      </c>
      <c r="D139" s="89">
        <v>33.299999999999997</v>
      </c>
      <c r="E139" s="89">
        <v>38.6</v>
      </c>
      <c r="F139" s="89">
        <v>45</v>
      </c>
      <c r="G139" s="101">
        <v>36.4</v>
      </c>
      <c r="H139" s="24" t="s">
        <v>184</v>
      </c>
      <c r="I139" s="219"/>
      <c r="J139" s="194"/>
      <c r="K139" s="195"/>
      <c r="L139" s="195"/>
      <c r="M139" s="195"/>
      <c r="N139" s="195"/>
      <c r="O139" s="195"/>
      <c r="P139" s="150"/>
    </row>
    <row r="140" spans="1:16" ht="14.25" customHeight="1">
      <c r="A140" s="197"/>
      <c r="B140" s="92" t="s">
        <v>23</v>
      </c>
      <c r="C140" s="93"/>
      <c r="D140" s="93"/>
      <c r="E140" s="93"/>
      <c r="F140" s="93"/>
      <c r="G140" s="94"/>
      <c r="H140" s="110" t="s">
        <v>22</v>
      </c>
      <c r="I140" s="219"/>
      <c r="J140" s="194"/>
      <c r="K140" s="195"/>
      <c r="L140" s="151"/>
      <c r="M140" s="151"/>
      <c r="N140" s="151"/>
      <c r="O140" s="151"/>
      <c r="P140" s="150"/>
    </row>
    <row r="141" spans="1:16" s="14" customFormat="1" ht="14.25" customHeight="1">
      <c r="A141" s="197"/>
      <c r="B141" s="88" t="s">
        <v>21</v>
      </c>
      <c r="C141" s="89">
        <v>60.3</v>
      </c>
      <c r="D141" s="69">
        <v>52.9</v>
      </c>
      <c r="E141" s="69">
        <v>58.5</v>
      </c>
      <c r="F141" s="69">
        <v>62.2</v>
      </c>
      <c r="G141" s="101">
        <v>22</v>
      </c>
      <c r="H141" s="102" t="s">
        <v>20</v>
      </c>
      <c r="I141" s="218"/>
      <c r="J141" s="87"/>
      <c r="K141" s="87"/>
      <c r="L141" s="87"/>
      <c r="M141" s="87"/>
      <c r="N141" s="87"/>
      <c r="O141" s="87"/>
      <c r="P141" s="87"/>
    </row>
    <row r="142" spans="1:16" s="14" customFormat="1" ht="14.25" customHeight="1">
      <c r="A142" s="197"/>
      <c r="B142" s="88" t="s">
        <v>19</v>
      </c>
      <c r="C142" s="89">
        <v>38.9</v>
      </c>
      <c r="D142" s="69">
        <v>35.200000000000003</v>
      </c>
      <c r="E142" s="69">
        <v>37.5</v>
      </c>
      <c r="F142" s="69">
        <v>45.9</v>
      </c>
      <c r="G142" s="101">
        <v>25.4</v>
      </c>
      <c r="H142" s="102" t="s">
        <v>18</v>
      </c>
      <c r="I142" s="218"/>
      <c r="J142" s="87"/>
      <c r="K142" s="87"/>
      <c r="L142" s="87"/>
      <c r="M142" s="87"/>
      <c r="N142" s="87"/>
      <c r="O142" s="87"/>
      <c r="P142" s="87"/>
    </row>
    <row r="143" spans="1:16" s="14" customFormat="1" ht="14.25" customHeight="1">
      <c r="A143" s="197"/>
      <c r="B143" s="92" t="s">
        <v>17</v>
      </c>
      <c r="C143" s="93"/>
      <c r="D143" s="93"/>
      <c r="E143" s="93"/>
      <c r="F143" s="93"/>
      <c r="G143" s="94"/>
      <c r="H143" s="103" t="s">
        <v>16</v>
      </c>
      <c r="I143" s="218"/>
      <c r="J143" s="87"/>
      <c r="K143" s="87"/>
      <c r="L143" s="87"/>
      <c r="M143" s="87"/>
      <c r="N143" s="87"/>
      <c r="O143" s="87"/>
      <c r="P143" s="87"/>
    </row>
    <row r="144" spans="1:16" s="14" customFormat="1" ht="14.25" customHeight="1">
      <c r="A144" s="197"/>
      <c r="B144" s="88" t="s">
        <v>15</v>
      </c>
      <c r="C144" s="89">
        <v>30.4</v>
      </c>
      <c r="D144" s="69">
        <v>25.7</v>
      </c>
      <c r="E144" s="69">
        <v>27.3</v>
      </c>
      <c r="F144" s="69">
        <v>40.6</v>
      </c>
      <c r="G144" s="101">
        <v>23.6</v>
      </c>
      <c r="H144" s="16" t="s">
        <v>14</v>
      </c>
      <c r="I144" s="218"/>
      <c r="J144" s="87"/>
      <c r="K144" s="87"/>
      <c r="L144" s="87"/>
      <c r="M144" s="87"/>
      <c r="N144" s="87"/>
      <c r="O144" s="87"/>
      <c r="P144" s="87"/>
    </row>
    <row r="145" spans="1:16" s="14" customFormat="1" ht="14.25" customHeight="1">
      <c r="A145" s="197"/>
      <c r="B145" s="104" t="s">
        <v>13</v>
      </c>
      <c r="C145" s="89">
        <v>35.4</v>
      </c>
      <c r="D145" s="69">
        <v>30.1</v>
      </c>
      <c r="E145" s="69">
        <v>32.799999999999997</v>
      </c>
      <c r="F145" s="69">
        <v>40.799999999999997</v>
      </c>
      <c r="G145" s="101">
        <v>25</v>
      </c>
      <c r="H145" s="16" t="s">
        <v>12</v>
      </c>
      <c r="I145" s="218"/>
      <c r="J145" s="87"/>
      <c r="K145" s="87"/>
      <c r="L145" s="87"/>
      <c r="M145" s="87"/>
      <c r="N145" s="87"/>
      <c r="O145" s="87"/>
      <c r="P145" s="87"/>
    </row>
    <row r="146" spans="1:16" s="14" customFormat="1" ht="14.25" customHeight="1">
      <c r="A146" s="197"/>
      <c r="B146" s="104" t="s">
        <v>11</v>
      </c>
      <c r="C146" s="89">
        <v>44.7</v>
      </c>
      <c r="D146" s="69">
        <v>41.3</v>
      </c>
      <c r="E146" s="69">
        <v>42.7</v>
      </c>
      <c r="F146" s="69">
        <v>48.5</v>
      </c>
      <c r="G146" s="101">
        <v>23.9</v>
      </c>
      <c r="H146" s="16" t="s">
        <v>10</v>
      </c>
      <c r="I146" s="218"/>
      <c r="J146" s="87"/>
      <c r="K146" s="87"/>
      <c r="L146" s="87"/>
      <c r="M146" s="87"/>
      <c r="N146" s="87"/>
      <c r="O146" s="87"/>
      <c r="P146" s="87"/>
    </row>
    <row r="147" spans="1:16" s="14" customFormat="1" ht="14.25" customHeight="1">
      <c r="A147" s="197"/>
      <c r="B147" s="104" t="s">
        <v>9</v>
      </c>
      <c r="C147" s="89">
        <v>46.3</v>
      </c>
      <c r="D147" s="69">
        <v>42.5</v>
      </c>
      <c r="E147" s="69">
        <v>45.8</v>
      </c>
      <c r="F147" s="69">
        <v>52.2</v>
      </c>
      <c r="G147" s="101">
        <v>25.8</v>
      </c>
      <c r="H147" s="16" t="s">
        <v>8</v>
      </c>
      <c r="I147" s="218"/>
      <c r="J147" s="87"/>
      <c r="K147" s="87"/>
      <c r="L147" s="87"/>
      <c r="M147" s="87"/>
      <c r="N147" s="87"/>
      <c r="O147" s="87"/>
      <c r="P147" s="87"/>
    </row>
    <row r="148" spans="1:16" s="14" customFormat="1" ht="14.25" customHeight="1">
      <c r="A148" s="197"/>
      <c r="B148" s="88" t="s">
        <v>7</v>
      </c>
      <c r="C148" s="89">
        <v>50.5</v>
      </c>
      <c r="D148" s="69">
        <v>45.6</v>
      </c>
      <c r="E148" s="69">
        <v>50.2</v>
      </c>
      <c r="F148" s="69">
        <v>57.2</v>
      </c>
      <c r="G148" s="101">
        <v>25.1</v>
      </c>
      <c r="H148" s="16" t="s">
        <v>6</v>
      </c>
      <c r="I148" s="218"/>
      <c r="J148" s="87"/>
      <c r="K148" s="87"/>
      <c r="L148" s="87"/>
      <c r="M148" s="87"/>
      <c r="N148" s="87"/>
      <c r="O148" s="87"/>
      <c r="P148" s="87"/>
    </row>
    <row r="149" spans="1:16" s="14" customFormat="1" ht="14.25" customHeight="1">
      <c r="A149" s="198"/>
      <c r="B149" s="73" t="s">
        <v>176</v>
      </c>
      <c r="C149" s="105">
        <v>42.1</v>
      </c>
      <c r="D149" s="106">
        <v>37.700000000000003</v>
      </c>
      <c r="E149" s="106">
        <v>40.5</v>
      </c>
      <c r="F149" s="106">
        <v>48.4</v>
      </c>
      <c r="G149" s="107">
        <v>24.7</v>
      </c>
      <c r="H149" s="74" t="s">
        <v>177</v>
      </c>
      <c r="I149" s="220"/>
      <c r="J149" s="87"/>
      <c r="K149" s="87"/>
      <c r="L149" s="87"/>
      <c r="M149" s="87"/>
      <c r="N149" s="87"/>
      <c r="O149" s="87"/>
      <c r="P149" s="87"/>
    </row>
    <row r="150" spans="1:16" ht="13.5" customHeight="1">
      <c r="A150" s="13"/>
      <c r="B150" s="12"/>
      <c r="C150" s="11"/>
      <c r="D150" s="10"/>
      <c r="E150" s="10"/>
      <c r="F150" s="11"/>
      <c r="G150" s="10"/>
      <c r="H150" s="10"/>
      <c r="I150" s="9"/>
    </row>
    <row r="151" spans="1:16" ht="12.75" customHeight="1">
      <c r="A151" s="192" t="s">
        <v>5</v>
      </c>
      <c r="B151" s="193"/>
      <c r="C151" s="193"/>
      <c r="D151" s="193"/>
      <c r="E151" s="193"/>
      <c r="F151" s="193"/>
      <c r="G151" s="193"/>
      <c r="H151" s="193"/>
      <c r="I151" s="193"/>
      <c r="J151" s="193"/>
      <c r="K151" s="193"/>
      <c r="L151" s="193"/>
      <c r="M151" s="193"/>
      <c r="N151" s="193"/>
      <c r="O151" s="193"/>
      <c r="P151" s="193"/>
    </row>
    <row r="152" spans="1:16" ht="24.75" customHeight="1">
      <c r="A152" s="215" t="s">
        <v>185</v>
      </c>
      <c r="B152" s="215"/>
      <c r="C152" s="215"/>
      <c r="D152" s="215"/>
      <c r="E152" s="215"/>
      <c r="F152" s="215"/>
      <c r="G152" s="215"/>
      <c r="H152" s="215"/>
      <c r="I152" s="215"/>
      <c r="J152" s="8"/>
      <c r="K152" s="8"/>
      <c r="L152" s="8"/>
      <c r="M152" s="8"/>
      <c r="N152" s="8"/>
      <c r="O152" s="8"/>
      <c r="P152" s="8"/>
    </row>
    <row r="154" spans="1:16">
      <c r="A154" s="192" t="s">
        <v>4</v>
      </c>
      <c r="B154" s="193"/>
      <c r="C154" s="193"/>
      <c r="D154" s="193"/>
      <c r="E154" s="193"/>
      <c r="F154" s="193"/>
      <c r="G154" s="193"/>
      <c r="H154" s="193"/>
      <c r="I154" s="193"/>
      <c r="J154" s="193"/>
      <c r="K154" s="193"/>
      <c r="L154" s="193"/>
      <c r="M154" s="193"/>
      <c r="N154" s="193"/>
      <c r="O154" s="193"/>
      <c r="P154" s="193"/>
    </row>
    <row r="155" spans="1:16">
      <c r="A155" s="215" t="s">
        <v>3</v>
      </c>
      <c r="B155" s="215"/>
      <c r="C155" s="215"/>
      <c r="D155" s="215"/>
      <c r="E155" s="215"/>
      <c r="F155" s="215"/>
      <c r="G155" s="215"/>
      <c r="H155" s="215"/>
      <c r="I155" s="215"/>
      <c r="J155" s="8"/>
      <c r="K155" s="8"/>
      <c r="L155" s="8"/>
      <c r="M155" s="8"/>
      <c r="N155" s="8"/>
      <c r="O155" s="8"/>
      <c r="P155" s="8"/>
    </row>
    <row r="156" spans="1:16">
      <c r="A156" s="7"/>
    </row>
    <row r="157" spans="1:16">
      <c r="A157" s="192" t="s">
        <v>2</v>
      </c>
      <c r="B157" s="193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</row>
    <row r="158" spans="1:16">
      <c r="A158" s="202" t="s">
        <v>1</v>
      </c>
      <c r="B158" s="193"/>
      <c r="C158" s="193"/>
      <c r="D158" s="193"/>
      <c r="E158" s="193"/>
      <c r="F158" s="193"/>
      <c r="G158" s="193"/>
      <c r="H158" s="193"/>
      <c r="I158" s="193"/>
      <c r="J158" s="193"/>
      <c r="K158" s="193"/>
      <c r="L158" s="193"/>
      <c r="M158" s="193"/>
      <c r="N158" s="193"/>
      <c r="O158" s="193"/>
      <c r="P158" s="193"/>
    </row>
    <row r="159" spans="1:16">
      <c r="A159" s="6" t="s">
        <v>0</v>
      </c>
      <c r="C159" s="1"/>
      <c r="D159" s="1"/>
      <c r="E159" s="1"/>
      <c r="F159" s="1"/>
      <c r="G159" s="1"/>
      <c r="H159" s="1"/>
      <c r="I159" s="1"/>
    </row>
    <row r="160" spans="1:16" s="76" customFormat="1" ht="15" customHeight="1">
      <c r="A160" s="182" t="s">
        <v>178</v>
      </c>
      <c r="B160" s="182"/>
      <c r="C160" s="182"/>
      <c r="D160" s="182"/>
      <c r="E160" s="182"/>
      <c r="F160" s="182"/>
      <c r="G160" s="182"/>
      <c r="H160" s="182"/>
      <c r="I160" s="75"/>
      <c r="J160" s="75"/>
      <c r="K160" s="75"/>
      <c r="L160" s="75"/>
      <c r="M160" s="75"/>
      <c r="N160" s="75"/>
      <c r="O160" s="75"/>
    </row>
  </sheetData>
  <mergeCells count="26">
    <mergeCell ref="C4:G4"/>
    <mergeCell ref="B3:B6"/>
    <mergeCell ref="A155:I155"/>
    <mergeCell ref="I7:I37"/>
    <mergeCell ref="A102:A119"/>
    <mergeCell ref="I102:I119"/>
    <mergeCell ref="A152:I152"/>
    <mergeCell ref="A151:P151"/>
    <mergeCell ref="A120:A149"/>
    <mergeCell ref="I120:I149"/>
    <mergeCell ref="A160:H160"/>
    <mergeCell ref="H3:H6"/>
    <mergeCell ref="I3:I6"/>
    <mergeCell ref="A3:A6"/>
    <mergeCell ref="A157:P157"/>
    <mergeCell ref="J140:K140"/>
    <mergeCell ref="L139:O139"/>
    <mergeCell ref="J139:K139"/>
    <mergeCell ref="A70:A101"/>
    <mergeCell ref="I70:I101"/>
    <mergeCell ref="A158:P158"/>
    <mergeCell ref="A154:P154"/>
    <mergeCell ref="C3:G3"/>
    <mergeCell ref="A38:A69"/>
    <mergeCell ref="I38:I69"/>
    <mergeCell ref="A7:A37"/>
  </mergeCells>
  <pageMargins left="0.53" right="0.48" top="0.4" bottom="0.22" header="0.3" footer="0.16"/>
  <pageSetup paperSize="9" orientation="landscape" r:id="rId1"/>
  <rowBreaks count="3" manualBreakCount="3">
    <brk id="101" max="8" man="1"/>
    <brk id="119" max="8" man="1"/>
    <brk id="15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Q29"/>
  <sheetViews>
    <sheetView tabSelected="1" topLeftCell="D1" workbookViewId="0">
      <selection activeCell="G3" sqref="G3:Q22"/>
    </sheetView>
  </sheetViews>
  <sheetFormatPr defaultRowHeight="15"/>
  <cols>
    <col min="1" max="1" width="15.28515625" style="1" customWidth="1"/>
    <col min="2" max="2" width="9.28515625" style="1" customWidth="1"/>
    <col min="3" max="3" width="11.7109375" style="4" customWidth="1"/>
    <col min="4" max="4" width="10" style="5" customWidth="1"/>
    <col min="5" max="5" width="11" style="5" customWidth="1"/>
    <col min="6" max="6" width="9.140625" style="4" customWidth="1"/>
    <col min="7" max="16384" width="9.140625" style="1"/>
  </cols>
  <sheetData>
    <row r="1" spans="1:17">
      <c r="A1" s="68" t="s">
        <v>172</v>
      </c>
    </row>
    <row r="3" spans="1:17" ht="22.5" customHeight="1">
      <c r="B3" s="68"/>
      <c r="C3" s="68"/>
      <c r="D3" s="68"/>
      <c r="E3" s="68"/>
      <c r="F3" s="68"/>
      <c r="G3" s="222" t="s">
        <v>190</v>
      </c>
      <c r="H3" s="223"/>
      <c r="I3" s="223"/>
      <c r="J3" s="223"/>
      <c r="K3" s="223"/>
      <c r="L3" s="223"/>
      <c r="M3" s="223"/>
      <c r="N3" s="223"/>
      <c r="O3" s="223"/>
      <c r="P3" s="223"/>
      <c r="Q3" s="224"/>
    </row>
    <row r="4" spans="1:17">
      <c r="C4" s="79"/>
      <c r="D4" s="80"/>
      <c r="E4" s="80"/>
      <c r="F4" s="81"/>
      <c r="G4" s="169"/>
      <c r="H4" s="170"/>
      <c r="I4" s="170"/>
      <c r="J4" s="170"/>
      <c r="K4" s="170"/>
      <c r="L4" s="170"/>
      <c r="M4" s="170"/>
      <c r="N4" s="170"/>
      <c r="O4" s="170"/>
      <c r="P4" s="170"/>
      <c r="Q4" s="171"/>
    </row>
    <row r="5" spans="1:17" s="14" customFormat="1" ht="12.75" customHeight="1">
      <c r="A5" s="229" t="s">
        <v>170</v>
      </c>
      <c r="B5" s="162" t="s">
        <v>37</v>
      </c>
      <c r="C5" s="227" t="s">
        <v>189</v>
      </c>
      <c r="D5" s="227"/>
      <c r="E5" s="227"/>
      <c r="F5" s="228"/>
      <c r="G5" s="172"/>
      <c r="H5" s="173"/>
      <c r="I5" s="173"/>
      <c r="J5" s="173"/>
      <c r="K5" s="173"/>
      <c r="L5" s="173"/>
      <c r="M5" s="173"/>
      <c r="N5" s="173"/>
      <c r="O5" s="173"/>
      <c r="P5" s="173"/>
      <c r="Q5" s="174"/>
    </row>
    <row r="6" spans="1:17" s="14" customFormat="1" ht="27.75" customHeight="1">
      <c r="A6" s="229"/>
      <c r="B6" s="162"/>
      <c r="C6" s="163" t="s">
        <v>166</v>
      </c>
      <c r="D6" s="163" t="s">
        <v>165</v>
      </c>
      <c r="E6" s="163" t="s">
        <v>164</v>
      </c>
      <c r="F6" s="166" t="s">
        <v>163</v>
      </c>
      <c r="G6" s="175"/>
      <c r="H6" s="173"/>
      <c r="I6" s="173"/>
      <c r="J6" s="173"/>
      <c r="K6" s="173"/>
      <c r="L6" s="173"/>
      <c r="M6" s="173"/>
      <c r="N6" s="173"/>
      <c r="O6" s="173"/>
      <c r="P6" s="173"/>
      <c r="Q6" s="174"/>
    </row>
    <row r="7" spans="1:17" s="14" customFormat="1" ht="12.75" customHeight="1">
      <c r="A7" s="226" t="s">
        <v>186</v>
      </c>
      <c r="B7" s="164" t="s">
        <v>33</v>
      </c>
      <c r="C7" s="164">
        <v>91.9</v>
      </c>
      <c r="D7" s="164">
        <v>83.7</v>
      </c>
      <c r="E7" s="164">
        <v>61.9</v>
      </c>
      <c r="F7" s="167">
        <v>87.6</v>
      </c>
      <c r="G7" s="172"/>
      <c r="H7" s="173"/>
      <c r="I7" s="173"/>
      <c r="J7" s="173"/>
      <c r="K7" s="173"/>
      <c r="L7" s="173"/>
      <c r="M7" s="173"/>
      <c r="N7" s="173"/>
      <c r="O7" s="173"/>
      <c r="P7" s="173"/>
      <c r="Q7" s="174"/>
    </row>
    <row r="8" spans="1:17" s="14" customFormat="1" ht="12.75" customHeight="1">
      <c r="A8" s="226"/>
      <c r="B8" s="164" t="s">
        <v>35</v>
      </c>
      <c r="C8" s="164">
        <v>-83.2</v>
      </c>
      <c r="D8" s="164">
        <v>-73.7</v>
      </c>
      <c r="E8" s="164">
        <v>-49.4</v>
      </c>
      <c r="F8" s="167">
        <v>-78</v>
      </c>
      <c r="G8" s="172"/>
      <c r="H8" s="173"/>
      <c r="I8" s="173"/>
      <c r="J8" s="173"/>
      <c r="K8" s="173"/>
      <c r="L8" s="173"/>
      <c r="M8" s="173"/>
      <c r="N8" s="173"/>
      <c r="O8" s="173"/>
      <c r="P8" s="173"/>
      <c r="Q8" s="174"/>
    </row>
    <row r="9" spans="1:17" s="70" customFormat="1">
      <c r="A9" s="226" t="s">
        <v>187</v>
      </c>
      <c r="B9" s="165" t="s">
        <v>33</v>
      </c>
      <c r="C9" s="165">
        <v>89</v>
      </c>
      <c r="D9" s="165"/>
      <c r="E9" s="165">
        <v>77.2</v>
      </c>
      <c r="F9" s="168">
        <v>86</v>
      </c>
      <c r="G9" s="176"/>
      <c r="H9" s="177"/>
      <c r="I9" s="177"/>
      <c r="J9" s="177"/>
      <c r="K9" s="177"/>
      <c r="L9" s="177"/>
      <c r="M9" s="177"/>
      <c r="N9" s="177"/>
      <c r="O9" s="177"/>
      <c r="P9" s="177"/>
      <c r="Q9" s="178"/>
    </row>
    <row r="10" spans="1:17" s="70" customFormat="1">
      <c r="A10" s="226"/>
      <c r="B10" s="165" t="s">
        <v>35</v>
      </c>
      <c r="C10" s="165">
        <v>-87.3</v>
      </c>
      <c r="D10" s="165"/>
      <c r="E10" s="165">
        <v>-77</v>
      </c>
      <c r="F10" s="168">
        <v>-85.8</v>
      </c>
      <c r="G10" s="176"/>
      <c r="H10" s="177"/>
      <c r="I10" s="177"/>
      <c r="J10" s="177"/>
      <c r="K10" s="177"/>
      <c r="L10" s="177"/>
      <c r="M10" s="177"/>
      <c r="N10" s="177"/>
      <c r="O10" s="177"/>
      <c r="P10" s="177"/>
      <c r="Q10" s="178"/>
    </row>
    <row r="11" spans="1:17" ht="14.25" customHeight="1">
      <c r="A11" s="226" t="s">
        <v>188</v>
      </c>
      <c r="B11" s="164" t="s">
        <v>33</v>
      </c>
      <c r="C11" s="164">
        <v>49</v>
      </c>
      <c r="D11" s="164">
        <v>45</v>
      </c>
      <c r="E11" s="164">
        <v>48.1</v>
      </c>
      <c r="F11" s="167">
        <v>54.3</v>
      </c>
      <c r="G11" s="169"/>
      <c r="H11" s="170"/>
      <c r="I11" s="170"/>
      <c r="J11" s="170"/>
      <c r="K11" s="170"/>
      <c r="L11" s="170"/>
      <c r="M11" s="170"/>
      <c r="N11" s="170"/>
      <c r="O11" s="170"/>
      <c r="P11" s="170"/>
      <c r="Q11" s="171"/>
    </row>
    <row r="12" spans="1:17" ht="14.25" customHeight="1">
      <c r="A12" s="226"/>
      <c r="B12" s="164" t="s">
        <v>35</v>
      </c>
      <c r="C12" s="164">
        <v>-31.4</v>
      </c>
      <c r="D12" s="164">
        <v>-26.5</v>
      </c>
      <c r="E12" s="164">
        <v>-28.8</v>
      </c>
      <c r="F12" s="167">
        <v>-39.299999999999997</v>
      </c>
      <c r="G12" s="169"/>
      <c r="H12" s="170"/>
      <c r="I12" s="170"/>
      <c r="J12" s="170"/>
      <c r="K12" s="170"/>
      <c r="L12" s="170"/>
      <c r="M12" s="170"/>
      <c r="N12" s="170"/>
      <c r="O12" s="170"/>
      <c r="P12" s="170"/>
      <c r="Q12" s="171"/>
    </row>
    <row r="13" spans="1:17" ht="13.5" customHeight="1">
      <c r="A13" s="13"/>
      <c r="B13" s="12"/>
      <c r="C13" s="11"/>
      <c r="D13" s="10"/>
      <c r="E13" s="10"/>
      <c r="F13" s="11"/>
      <c r="G13" s="169"/>
      <c r="H13" s="170"/>
      <c r="I13" s="170"/>
      <c r="J13" s="170"/>
      <c r="K13" s="170"/>
      <c r="L13" s="170"/>
      <c r="M13" s="170"/>
      <c r="N13" s="170"/>
      <c r="O13" s="170"/>
      <c r="P13" s="170"/>
      <c r="Q13" s="171"/>
    </row>
    <row r="14" spans="1:17">
      <c r="G14" s="169"/>
      <c r="H14" s="170"/>
      <c r="I14" s="170"/>
      <c r="J14" s="170"/>
      <c r="K14" s="170"/>
      <c r="L14" s="170"/>
      <c r="M14" s="170"/>
      <c r="N14" s="170"/>
      <c r="O14" s="170"/>
      <c r="P14" s="170"/>
      <c r="Q14" s="171"/>
    </row>
    <row r="15" spans="1:17">
      <c r="G15" s="169"/>
      <c r="H15" s="170"/>
      <c r="I15" s="170"/>
      <c r="J15" s="170"/>
      <c r="K15" s="170"/>
      <c r="L15" s="170"/>
      <c r="M15" s="170"/>
      <c r="N15" s="170"/>
      <c r="O15" s="170"/>
      <c r="P15" s="170"/>
      <c r="Q15" s="171"/>
    </row>
    <row r="16" spans="1:17">
      <c r="G16" s="169"/>
      <c r="H16" s="170"/>
      <c r="I16" s="170"/>
      <c r="J16" s="170"/>
      <c r="K16" s="170"/>
      <c r="L16" s="170"/>
      <c r="M16" s="170"/>
      <c r="N16" s="170"/>
      <c r="O16" s="170"/>
      <c r="P16" s="170"/>
      <c r="Q16" s="171"/>
    </row>
    <row r="17" spans="1:17">
      <c r="G17" s="169"/>
      <c r="H17" s="170"/>
      <c r="I17" s="170"/>
      <c r="J17" s="170"/>
      <c r="K17" s="170"/>
      <c r="L17" s="170"/>
      <c r="M17" s="170"/>
      <c r="N17" s="170"/>
      <c r="O17" s="170"/>
      <c r="P17" s="170"/>
      <c r="Q17" s="171"/>
    </row>
    <row r="18" spans="1:17">
      <c r="G18" s="169"/>
      <c r="H18" s="170"/>
      <c r="I18" s="170"/>
      <c r="J18" s="170"/>
      <c r="K18" s="170"/>
      <c r="L18" s="170"/>
      <c r="M18" s="170"/>
      <c r="N18" s="170"/>
      <c r="O18" s="170"/>
      <c r="P18" s="170"/>
      <c r="Q18" s="171"/>
    </row>
    <row r="19" spans="1:17" ht="28.5" customHeight="1">
      <c r="G19" s="169"/>
      <c r="H19" s="170"/>
      <c r="I19" s="170"/>
      <c r="J19" s="170"/>
      <c r="K19" s="170"/>
      <c r="L19" s="170"/>
      <c r="M19" s="170"/>
      <c r="N19" s="170"/>
      <c r="O19" s="170"/>
      <c r="P19" s="170"/>
      <c r="Q19" s="171"/>
    </row>
    <row r="20" spans="1:17">
      <c r="G20" s="169"/>
      <c r="H20" s="170"/>
      <c r="I20" s="170"/>
      <c r="J20" s="170"/>
      <c r="K20" s="170"/>
      <c r="L20" s="170"/>
      <c r="M20" s="170"/>
      <c r="N20" s="170"/>
      <c r="O20" s="170"/>
      <c r="P20" s="170"/>
      <c r="Q20" s="171"/>
    </row>
    <row r="21" spans="1:17">
      <c r="G21" s="169"/>
      <c r="H21" s="170"/>
      <c r="I21" s="170"/>
      <c r="J21" s="170"/>
      <c r="K21" s="170"/>
      <c r="L21" s="170"/>
      <c r="M21" s="170"/>
      <c r="N21" s="170"/>
      <c r="O21" s="170"/>
      <c r="P21" s="170"/>
      <c r="Q21" s="171"/>
    </row>
    <row r="22" spans="1:17">
      <c r="G22" s="179"/>
      <c r="H22" s="221" t="s">
        <v>35</v>
      </c>
      <c r="I22" s="221"/>
      <c r="J22" s="221"/>
      <c r="K22" s="180"/>
      <c r="L22" s="180"/>
      <c r="M22" s="180"/>
      <c r="N22" s="221" t="s">
        <v>33</v>
      </c>
      <c r="O22" s="221"/>
      <c r="P22" s="221"/>
      <c r="Q22" s="181"/>
    </row>
    <row r="25" spans="1:17" ht="38.25" customHeight="1">
      <c r="A25" s="212" t="s">
        <v>170</v>
      </c>
      <c r="B25" s="225" t="s">
        <v>191</v>
      </c>
      <c r="C25" s="225"/>
      <c r="D25" s="225"/>
      <c r="E25" s="225"/>
      <c r="F25" s="1"/>
    </row>
    <row r="26" spans="1:17" ht="51">
      <c r="A26" s="214"/>
      <c r="B26" s="157" t="s">
        <v>166</v>
      </c>
      <c r="C26" s="157" t="s">
        <v>165</v>
      </c>
      <c r="D26" s="157" t="s">
        <v>164</v>
      </c>
      <c r="E26" s="157" t="s">
        <v>163</v>
      </c>
      <c r="F26" s="1"/>
    </row>
    <row r="27" spans="1:17">
      <c r="A27" s="158" t="s">
        <v>188</v>
      </c>
      <c r="B27" s="160">
        <v>42.1</v>
      </c>
      <c r="C27" s="160">
        <v>37.700000000000003</v>
      </c>
      <c r="D27" s="160">
        <v>40.5</v>
      </c>
      <c r="E27" s="160">
        <v>48.4</v>
      </c>
      <c r="F27" s="1"/>
    </row>
    <row r="28" spans="1:17">
      <c r="A28" s="158" t="s">
        <v>186</v>
      </c>
      <c r="B28" s="160">
        <v>86.8</v>
      </c>
      <c r="C28" s="160">
        <v>77.8</v>
      </c>
      <c r="D28" s="160">
        <v>54.6</v>
      </c>
      <c r="E28" s="160">
        <v>81.900000000000006</v>
      </c>
      <c r="F28" s="1"/>
    </row>
    <row r="29" spans="1:17">
      <c r="A29" s="158" t="s">
        <v>187</v>
      </c>
      <c r="B29" s="161">
        <v>88.7</v>
      </c>
      <c r="C29" s="159"/>
      <c r="D29" s="161">
        <v>77.2</v>
      </c>
      <c r="E29" s="161">
        <v>85.9</v>
      </c>
      <c r="F29" s="1"/>
    </row>
  </sheetData>
  <mergeCells count="10">
    <mergeCell ref="N22:P22"/>
    <mergeCell ref="G3:Q3"/>
    <mergeCell ref="H22:J22"/>
    <mergeCell ref="B25:E25"/>
    <mergeCell ref="A7:A8"/>
    <mergeCell ref="A9:A10"/>
    <mergeCell ref="A11:A12"/>
    <mergeCell ref="A25:A26"/>
    <mergeCell ref="C5:F5"/>
    <mergeCell ref="A5:A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5J</vt:lpstr>
      <vt:lpstr>Graph</vt:lpstr>
      <vt:lpstr>'Table 5J'!Print_Area</vt:lpstr>
      <vt:lpstr>'Table 5J'!Print_Titles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870656</cp:lastModifiedBy>
  <dcterms:created xsi:type="dcterms:W3CDTF">2011-12-28T09:19:20Z</dcterms:created>
  <dcterms:modified xsi:type="dcterms:W3CDTF">2014-10-08T08:28:29Z</dcterms:modified>
</cp:coreProperties>
</file>