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10245" windowHeight="8595" activeTab="1"/>
  </bookViews>
  <sheets>
    <sheet name="Table 9P" sheetId="1" r:id="rId1"/>
    <sheet name="Graph" sheetId="2" r:id="rId2"/>
  </sheets>
  <externalReferences>
    <externalReference r:id="rId3"/>
  </externalReferences>
  <definedNames>
    <definedName name="cc">#REF!</definedName>
    <definedName name="code">[1]CONSTANT!#REF!</definedName>
    <definedName name="dd">#REF!</definedName>
    <definedName name="ee">#REF!</definedName>
    <definedName name="Page_0026">#N/A</definedName>
    <definedName name="Page_0027">#N/A</definedName>
    <definedName name="_xlnm.Print_Area" localSheetId="0">'Table 9P'!$A$1:$R$175</definedName>
    <definedName name="_xlnm.Print_Area">#N/A</definedName>
    <definedName name="_xlnm.Print_Titles" localSheetId="0">'Table 9P'!$3:$7</definedName>
  </definedNames>
  <calcPr calcId="125725"/>
</workbook>
</file>

<file path=xl/sharedStrings.xml><?xml version="1.0" encoding="utf-8"?>
<sst xmlns="http://schemas.openxmlformats.org/spreadsheetml/2006/main" count="1551" uniqueCount="109">
  <si>
    <t>.. Data not available</t>
  </si>
  <si>
    <t>Notes</t>
  </si>
  <si>
    <r>
      <rPr>
        <b/>
        <sz val="8"/>
        <rFont val="Arial Narrow"/>
        <family val="2"/>
      </rPr>
      <t>Economically active population by occupation and status in employment</t>
    </r>
    <r>
      <rPr>
        <sz val="8"/>
        <rFont val="Arial Narrow"/>
        <family val="2"/>
      </rPr>
      <t>: is the distribution of the economically active population (Women and Men), according to status in employment (as employers, own-account workers, employees, etc.) classi­fied by occupation major groups.</t>
    </r>
  </si>
  <si>
    <t>Definitions</t>
  </si>
  <si>
    <t>Sources</t>
  </si>
  <si>
    <t>عاطلون عن العمل</t>
  </si>
  <si>
    <t>..</t>
  </si>
  <si>
    <t>Unemployed</t>
  </si>
  <si>
    <t>عاطلون عن العمل قد عملوا سابقا</t>
  </si>
  <si>
    <t>Unemployed previously employed</t>
  </si>
  <si>
    <t>عاطلون عن العمل يبحثون عن عمل لأول مرة</t>
  </si>
  <si>
    <t>Unemployed seeking their first job</t>
  </si>
  <si>
    <t>غير مصنف حسب الوظيفة</t>
  </si>
  <si>
    <t>Not classifiable by occupation</t>
  </si>
  <si>
    <t>القوات المسلحة</t>
  </si>
  <si>
    <t>Armed forces</t>
  </si>
  <si>
    <t>المهن الأولية</t>
  </si>
  <si>
    <t>Elementary occupations</t>
  </si>
  <si>
    <t>مشغلو المصانع والآلات ومجمعوها</t>
  </si>
  <si>
    <t>Plant and machine operators and assemblers</t>
  </si>
  <si>
    <t>العماملون في الحرف وما اليها من المهن</t>
  </si>
  <si>
    <t>Craft and related trade workers</t>
  </si>
  <si>
    <t>عمال الزراعة وصيد الأسماك المهرة</t>
  </si>
  <si>
    <t>Skilled agricultural and fishery workers</t>
  </si>
  <si>
    <t>العاملون في الخدمات والباعة في المحلات والأسواق</t>
  </si>
  <si>
    <t>Service workers and shop and market sales workers</t>
  </si>
  <si>
    <t>الكتبة</t>
  </si>
  <si>
    <t>Clerks</t>
  </si>
  <si>
    <t>الفنيون والمتخصصون المساعدون</t>
  </si>
  <si>
    <t>Technicians and associate professionals</t>
  </si>
  <si>
    <t>المتخصصون</t>
  </si>
  <si>
    <t>Professionals</t>
  </si>
  <si>
    <t>المشرعون وموظفو الإدارات العليا والمدراء</t>
  </si>
  <si>
    <t>Legislators, senior officials and managers</t>
  </si>
  <si>
    <t>الإمارات العربية المتحدة</t>
  </si>
  <si>
    <t>المجموع</t>
  </si>
  <si>
    <t>Total</t>
  </si>
  <si>
    <t>United Arab Emirates (2008)</t>
  </si>
  <si>
    <t>الإنتاج والعمال ذات الصلة ومشغلو معدات النقل</t>
  </si>
  <si>
    <t>Production and related workers, transport equipment operators</t>
  </si>
  <si>
    <t>عمال الزراعة وتربية الحيوانات وصيد الأسماك المهرة</t>
  </si>
  <si>
    <t>Agriculture, animal husbandry and forestry workers, fisher</t>
  </si>
  <si>
    <t>Service workers</t>
  </si>
  <si>
    <t>Sales workers</t>
  </si>
  <si>
    <t>Clerical and related workers</t>
  </si>
  <si>
    <t>Administrative and managerial workers</t>
  </si>
  <si>
    <t>Professional, technical and related workers</t>
  </si>
  <si>
    <t>الجمهورية العربية السورية</t>
  </si>
  <si>
    <t>Syrian Arab Republic (1991)</t>
  </si>
  <si>
    <t>العاملون في الحرف وما اليها من المهن</t>
  </si>
  <si>
    <t>قطر</t>
  </si>
  <si>
    <t>Qatar (2007)</t>
  </si>
  <si>
    <t>عمان</t>
  </si>
  <si>
    <t>Oman (2000)</t>
  </si>
  <si>
    <t>المغرب</t>
  </si>
  <si>
    <t>Morocco (2006)</t>
  </si>
  <si>
    <t>لبنان</t>
  </si>
  <si>
    <t>Lebanon (2007)</t>
  </si>
  <si>
    <t>Armed Forces</t>
  </si>
  <si>
    <t>Production and related workers, transport equipment op</t>
  </si>
  <si>
    <t>عمال الخدمات</t>
  </si>
  <si>
    <t>عمال المبيعات</t>
  </si>
  <si>
    <t>الكتبة والعمال ذات الصلة</t>
  </si>
  <si>
    <t>المدراء وعمال اداريين</t>
  </si>
  <si>
    <t>المتخصصون والفنيون وعمال ذات الصلة</t>
  </si>
  <si>
    <t>الكويت</t>
  </si>
  <si>
    <t>Kuwait (1995)</t>
  </si>
  <si>
    <t>العراق</t>
  </si>
  <si>
    <t>Iraq (1997)</t>
  </si>
  <si>
    <t>مصر</t>
  </si>
  <si>
    <t>Egypt (2007)</t>
  </si>
  <si>
    <t>الجزائر</t>
  </si>
  <si>
    <t>Algeria (2004)</t>
  </si>
  <si>
    <t>رجال</t>
  </si>
  <si>
    <t>نساء</t>
  </si>
  <si>
    <t>Men</t>
  </si>
  <si>
    <t>Women</t>
  </si>
  <si>
    <t>عمال غير مصنفين حسب الوضع</t>
  </si>
  <si>
    <t>غير مصنف حسب الوضع/ أعضاء التعاونيات المنتجين</t>
  </si>
  <si>
    <t>العمال المساهمين من الأسرة</t>
  </si>
  <si>
    <t>العاملين دون أجر من الأسرة</t>
  </si>
  <si>
    <t>العاملين، ضمنهم العاملين بأجر من الأسرة</t>
  </si>
  <si>
    <t>أرباب العمل والعاملين لحسابهم الخاص</t>
  </si>
  <si>
    <t xml:space="preserve">Workers not classifiable by status </t>
  </si>
  <si>
    <t xml:space="preserve">Not classifiable by status/ Members of producers' cooperatives </t>
  </si>
  <si>
    <t>Contributing family workers</t>
  </si>
  <si>
    <t xml:space="preserve">Unpaid family workers/Own-account workers </t>
  </si>
  <si>
    <t>Employees, including paid family workers</t>
  </si>
  <si>
    <t>Employers and own-account workers</t>
  </si>
  <si>
    <t>البلد</t>
  </si>
  <si>
    <t>المهنة</t>
  </si>
  <si>
    <t>Economically active population by occupation and employment (in thousands)</t>
  </si>
  <si>
    <t xml:space="preserve">Occupation </t>
  </si>
  <si>
    <t>Country</t>
  </si>
  <si>
    <t>الصفة الوظيفية في العمل</t>
  </si>
  <si>
    <t>Occupation in employment</t>
  </si>
  <si>
    <t>6 Agriculture, animal husbandry and forestry workers, fisher</t>
  </si>
  <si>
    <t>7/8/9 Production and related workers, transport equipment op</t>
  </si>
  <si>
    <t>X Not classifiable by occupation</t>
  </si>
  <si>
    <t>Bahrain (1991)</t>
  </si>
  <si>
    <t>المتخصصون لفنيون والمتخصصون المساعدون</t>
  </si>
  <si>
    <t xml:space="preserve">العاملون في الخدمات </t>
  </si>
  <si>
    <t>الباعة في المحلات والأسواق</t>
  </si>
  <si>
    <t>Oman (2003)</t>
  </si>
  <si>
    <t>Palestine (2008)</t>
  </si>
  <si>
    <t>International Labour Organisation ILO, LABORSTA, Table 1c &lt;http://laborsta.ilo.org/&gt; (accessed in October 2013) Table 1 D and not 1 C</t>
  </si>
  <si>
    <t>Syria (1991)</t>
  </si>
  <si>
    <t>Economically Active Population by Occupation and Employment for Selected Countries (in thousands)</t>
  </si>
  <si>
    <t>SEX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</si>
</sst>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"/>
    <numFmt numFmtId="165" formatCode="#,##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3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9" fillId="21" borderId="15" applyNumberFormat="0" applyAlignment="0" applyProtection="0"/>
    <xf numFmtId="0" fontId="9" fillId="21" borderId="15" applyNumberFormat="0" applyAlignment="0" applyProtection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4" applyNumberFormat="0" applyAlignment="0" applyProtection="0"/>
    <xf numFmtId="0" fontId="15" fillId="7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2" fillId="23" borderId="20" applyNumberFormat="0" applyFont="0" applyAlignment="0" applyProtection="0"/>
    <xf numFmtId="0" fontId="23" fillId="20" borderId="21" applyNumberFormat="0" applyAlignment="0" applyProtection="0"/>
    <xf numFmtId="0" fontId="23" fillId="20" borderId="21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165" fontId="32" fillId="0" borderId="35" xfId="0" applyNumberFormat="1" applyFont="1" applyBorder="1" applyAlignment="1">
      <alignment horizontal="center" vertical="center"/>
    </xf>
    <xf numFmtId="165" fontId="32" fillId="0" borderId="36" xfId="0" applyNumberFormat="1" applyFont="1" applyBorder="1" applyAlignment="1">
      <alignment horizontal="center" vertical="center"/>
    </xf>
    <xf numFmtId="165" fontId="32" fillId="0" borderId="37" xfId="0" applyNumberFormat="1" applyFont="1" applyBorder="1" applyAlignment="1">
      <alignment horizontal="right" vertical="center"/>
    </xf>
    <xf numFmtId="0" fontId="32" fillId="0" borderId="2" xfId="0" applyFont="1" applyBorder="1" applyAlignment="1">
      <alignment vertical="center"/>
    </xf>
    <xf numFmtId="165" fontId="32" fillId="0" borderId="4" xfId="0" applyNumberFormat="1" applyFont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right" vertical="center"/>
    </xf>
    <xf numFmtId="0" fontId="32" fillId="0" borderId="44" xfId="0" applyFont="1" applyBorder="1" applyAlignment="1">
      <alignment vertical="center"/>
    </xf>
    <xf numFmtId="165" fontId="32" fillId="0" borderId="42" xfId="0" applyNumberFormat="1" applyFont="1" applyBorder="1" applyAlignment="1">
      <alignment horizontal="center" vertical="center"/>
    </xf>
    <xf numFmtId="165" fontId="32" fillId="0" borderId="43" xfId="0" applyNumberFormat="1" applyFont="1" applyBorder="1" applyAlignment="1">
      <alignment horizontal="center" vertical="center"/>
    </xf>
    <xf numFmtId="165" fontId="32" fillId="0" borderId="44" xfId="0" applyNumberFormat="1" applyFont="1" applyBorder="1" applyAlignment="1">
      <alignment horizontal="right" vertical="center"/>
    </xf>
    <xf numFmtId="0" fontId="32" fillId="0" borderId="34" xfId="0" applyFont="1" applyBorder="1" applyAlignment="1">
      <alignment wrapText="1"/>
    </xf>
    <xf numFmtId="0" fontId="32" fillId="0" borderId="35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center"/>
    </xf>
    <xf numFmtId="0" fontId="32" fillId="0" borderId="39" xfId="0" applyFont="1" applyBorder="1" applyAlignment="1"/>
    <xf numFmtId="0" fontId="32" fillId="0" borderId="4" xfId="0" applyFont="1" applyBorder="1" applyAlignment="1">
      <alignment horizontal="center"/>
    </xf>
    <xf numFmtId="164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wrapText="1"/>
    </xf>
    <xf numFmtId="0" fontId="32" fillId="0" borderId="41" xfId="0" applyFont="1" applyBorder="1" applyAlignment="1">
      <alignment wrapText="1"/>
    </xf>
    <xf numFmtId="0" fontId="32" fillId="0" borderId="42" xfId="0" applyFont="1" applyBorder="1" applyAlignment="1">
      <alignment horizontal="center"/>
    </xf>
    <xf numFmtId="164" fontId="32" fillId="0" borderId="41" xfId="0" applyNumberFormat="1" applyFont="1" applyBorder="1" applyAlignment="1">
      <alignment horizontal="center"/>
    </xf>
    <xf numFmtId="0" fontId="32" fillId="0" borderId="7" xfId="0" applyFont="1" applyBorder="1" applyAlignment="1">
      <alignment vertical="center"/>
    </xf>
    <xf numFmtId="165" fontId="32" fillId="0" borderId="6" xfId="0" applyNumberFormat="1" applyFont="1" applyBorder="1" applyAlignment="1">
      <alignment horizontal="center" vertical="center"/>
    </xf>
    <xf numFmtId="165" fontId="32" fillId="0" borderId="5" xfId="0" applyNumberFormat="1" applyFont="1" applyBorder="1" applyAlignment="1">
      <alignment horizontal="center" vertical="center"/>
    </xf>
    <xf numFmtId="165" fontId="32" fillId="0" borderId="7" xfId="0" applyNumberFormat="1" applyFont="1" applyBorder="1" applyAlignment="1">
      <alignment horizontal="right" vertical="center"/>
    </xf>
    <xf numFmtId="165" fontId="32" fillId="0" borderId="24" xfId="0" applyNumberFormat="1" applyFont="1" applyBorder="1" applyAlignment="1">
      <alignment horizontal="center" vertical="center"/>
    </xf>
    <xf numFmtId="165" fontId="32" fillId="0" borderId="25" xfId="0" applyNumberFormat="1" applyFont="1" applyBorder="1" applyAlignment="1">
      <alignment horizontal="center" vertical="center"/>
    </xf>
    <xf numFmtId="0" fontId="32" fillId="0" borderId="23" xfId="0" applyFont="1" applyBorder="1" applyAlignment="1">
      <alignment vertical="center"/>
    </xf>
    <xf numFmtId="165" fontId="32" fillId="0" borderId="23" xfId="0" applyNumberFormat="1" applyFont="1" applyBorder="1" applyAlignment="1">
      <alignment horizontal="right" vertical="center"/>
    </xf>
    <xf numFmtId="164" fontId="32" fillId="0" borderId="35" xfId="0" applyNumberFormat="1" applyFont="1" applyBorder="1" applyAlignment="1">
      <alignment horizontal="center" vertical="center"/>
    </xf>
    <xf numFmtId="164" fontId="32" fillId="0" borderId="36" xfId="0" applyNumberFormat="1" applyFont="1" applyBorder="1" applyAlignment="1">
      <alignment horizontal="center" vertical="center"/>
    </xf>
    <xf numFmtId="164" fontId="32" fillId="0" borderId="37" xfId="0" applyNumberFormat="1" applyFont="1" applyBorder="1" applyAlignment="1">
      <alignment horizontal="right" vertical="center"/>
    </xf>
    <xf numFmtId="164" fontId="32" fillId="0" borderId="4" xfId="0" applyNumberFormat="1" applyFont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164" fontId="32" fillId="0" borderId="2" xfId="0" applyNumberFormat="1" applyFont="1" applyBorder="1" applyAlignment="1">
      <alignment horizontal="right" vertical="center"/>
    </xf>
    <xf numFmtId="164" fontId="32" fillId="0" borderId="42" xfId="0" applyNumberFormat="1" applyFont="1" applyBorder="1" applyAlignment="1">
      <alignment horizontal="center" vertical="center"/>
    </xf>
    <xf numFmtId="164" fontId="32" fillId="0" borderId="43" xfId="0" applyNumberFormat="1" applyFont="1" applyBorder="1" applyAlignment="1">
      <alignment horizontal="center" vertical="center"/>
    </xf>
    <xf numFmtId="164" fontId="32" fillId="0" borderId="44" xfId="0" applyNumberFormat="1" applyFont="1" applyBorder="1" applyAlignment="1">
      <alignment horizontal="right" vertical="center"/>
    </xf>
    <xf numFmtId="164" fontId="32" fillId="0" borderId="6" xfId="0" applyNumberFormat="1" applyFont="1" applyBorder="1" applyAlignment="1">
      <alignment horizontal="center" vertical="center"/>
    </xf>
    <xf numFmtId="164" fontId="32" fillId="0" borderId="5" xfId="0" applyNumberFormat="1" applyFont="1" applyBorder="1" applyAlignment="1">
      <alignment horizontal="center" vertical="center"/>
    </xf>
    <xf numFmtId="164" fontId="32" fillId="0" borderId="7" xfId="0" applyNumberFormat="1" applyFont="1" applyBorder="1" applyAlignment="1">
      <alignment horizontal="right" vertical="center"/>
    </xf>
    <xf numFmtId="164" fontId="32" fillId="0" borderId="24" xfId="0" applyNumberFormat="1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/>
    </xf>
    <xf numFmtId="164" fontId="32" fillId="0" borderId="36" xfId="0" applyNumberFormat="1" applyFont="1" applyBorder="1" applyAlignment="1">
      <alignment horizontal="center"/>
    </xf>
    <xf numFmtId="164" fontId="32" fillId="0" borderId="4" xfId="0" applyNumberFormat="1" applyFont="1" applyBorder="1" applyAlignment="1">
      <alignment horizontal="center"/>
    </xf>
    <xf numFmtId="164" fontId="32" fillId="0" borderId="3" xfId="0" applyNumberFormat="1" applyFont="1" applyBorder="1" applyAlignment="1">
      <alignment horizontal="center"/>
    </xf>
    <xf numFmtId="0" fontId="32" fillId="0" borderId="2" xfId="0" applyFont="1" applyBorder="1" applyAlignment="1">
      <alignment vertical="center" wrapText="1"/>
    </xf>
    <xf numFmtId="164" fontId="32" fillId="0" borderId="42" xfId="0" applyNumberFormat="1" applyFont="1" applyBorder="1" applyAlignment="1">
      <alignment horizontal="center"/>
    </xf>
    <xf numFmtId="164" fontId="32" fillId="0" borderId="43" xfId="0" applyNumberFormat="1" applyFont="1" applyBorder="1" applyAlignment="1">
      <alignment horizont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 wrapText="1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/>
    <xf numFmtId="0" fontId="28" fillId="0" borderId="2" xfId="0" applyFont="1" applyBorder="1" applyAlignment="1">
      <alignment vertical="center"/>
    </xf>
    <xf numFmtId="165" fontId="32" fillId="0" borderId="1" xfId="0" applyNumberFormat="1" applyFont="1" applyBorder="1" applyAlignment="1">
      <alignment horizontal="center" vertical="center"/>
    </xf>
    <xf numFmtId="164" fontId="32" fillId="0" borderId="31" xfId="0" applyNumberFormat="1" applyFont="1" applyBorder="1" applyAlignment="1">
      <alignment horizontal="center" vertical="center"/>
    </xf>
    <xf numFmtId="164" fontId="32" fillId="0" borderId="1" xfId="0" applyNumberFormat="1" applyFont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164" fontId="32" fillId="0" borderId="0" xfId="0" applyNumberFormat="1" applyFont="1" applyBorder="1" applyAlignment="1">
      <alignment horizontal="right" vertical="center"/>
    </xf>
    <xf numFmtId="165" fontId="32" fillId="0" borderId="0" xfId="0" applyNumberFormat="1" applyFont="1" applyBorder="1" applyAlignment="1">
      <alignment horizontal="right" vertical="center"/>
    </xf>
    <xf numFmtId="164" fontId="32" fillId="0" borderId="0" xfId="0" applyNumberFormat="1" applyFont="1" applyAlignment="1">
      <alignment horizontal="center" vertical="center"/>
    </xf>
    <xf numFmtId="0" fontId="2" fillId="0" borderId="0" xfId="1" applyFont="1" applyAlignment="1">
      <alignment wrapText="1"/>
    </xf>
    <xf numFmtId="0" fontId="28" fillId="0" borderId="0" xfId="0" applyFont="1"/>
    <xf numFmtId="49" fontId="32" fillId="0" borderId="0" xfId="0" applyNumberFormat="1" applyFont="1" applyAlignment="1">
      <alignment horizontal="center" vertical="center"/>
    </xf>
    <xf numFmtId="2" fontId="32" fillId="0" borderId="0" xfId="0" applyNumberFormat="1" applyFont="1" applyFill="1" applyAlignment="1">
      <alignment vertical="center"/>
    </xf>
    <xf numFmtId="164" fontId="32" fillId="0" borderId="0" xfId="0" applyNumberFormat="1" applyFont="1" applyAlignment="1">
      <alignment vertical="center"/>
    </xf>
    <xf numFmtId="0" fontId="30" fillId="0" borderId="51" xfId="0" applyFont="1" applyBorder="1" applyAlignment="1">
      <alignment vertical="center" wrapText="1"/>
    </xf>
    <xf numFmtId="0" fontId="32" fillId="0" borderId="51" xfId="0" applyFont="1" applyBorder="1" applyAlignment="1">
      <alignment vertical="center" wrapText="1"/>
    </xf>
    <xf numFmtId="165" fontId="32" fillId="0" borderId="51" xfId="0" applyNumberFormat="1" applyFont="1" applyBorder="1" applyAlignment="1">
      <alignment horizontal="center" vertical="center"/>
    </xf>
    <xf numFmtId="164" fontId="32" fillId="0" borderId="51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9" fillId="0" borderId="27" xfId="0" applyFont="1" applyBorder="1" applyAlignment="1">
      <alignment horizontal="right" vertical="center" wrapText="1"/>
    </xf>
    <xf numFmtId="0" fontId="29" fillId="0" borderId="8" xfId="0" applyFont="1" applyBorder="1" applyAlignment="1">
      <alignment horizontal="right" vertical="center" wrapText="1"/>
    </xf>
    <xf numFmtId="0" fontId="29" fillId="0" borderId="32" xfId="0" applyFont="1" applyBorder="1" applyAlignment="1">
      <alignment horizontal="right" vertical="center" wrapText="1"/>
    </xf>
    <xf numFmtId="0" fontId="29" fillId="0" borderId="45" xfId="0" applyFont="1" applyBorder="1" applyAlignment="1">
      <alignment horizontal="right" vertical="center" wrapText="1"/>
    </xf>
    <xf numFmtId="0" fontId="29" fillId="0" borderId="46" xfId="0" applyFont="1" applyBorder="1" applyAlignment="1">
      <alignment horizontal="right" vertical="center" wrapText="1"/>
    </xf>
    <xf numFmtId="0" fontId="29" fillId="0" borderId="47" xfId="0" applyFont="1" applyBorder="1" applyAlignment="1">
      <alignment horizontal="righ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2" fillId="0" borderId="33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165" fontId="32" fillId="0" borderId="45" xfId="0" applyNumberFormat="1" applyFont="1" applyBorder="1" applyAlignment="1">
      <alignment horizontal="right" vertical="center"/>
    </xf>
    <xf numFmtId="165" fontId="32" fillId="0" borderId="46" xfId="0" applyNumberFormat="1" applyFont="1" applyBorder="1" applyAlignment="1">
      <alignment horizontal="right" vertical="center"/>
    </xf>
    <xf numFmtId="165" fontId="32" fillId="0" borderId="47" xfId="0" applyNumberFormat="1" applyFont="1" applyBorder="1" applyAlignment="1">
      <alignment horizontal="right" vertical="center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0" fillId="0" borderId="32" xfId="0" applyFont="1" applyBorder="1" applyAlignment="1">
      <alignment horizontal="right" vertical="center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</cellXfs>
  <cellStyles count="103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alculation 2" xfId="52"/>
    <cellStyle name="Calculation 3" xfId="53"/>
    <cellStyle name="Check Cell 2" xfId="54"/>
    <cellStyle name="Check Cell 3" xfId="55"/>
    <cellStyle name="Currency 2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2" xfId="1"/>
    <cellStyle name="Normal 2 2" xfId="76"/>
    <cellStyle name="Normal 2 2 2" xfId="77"/>
    <cellStyle name="Normal 2 3" xfId="78"/>
    <cellStyle name="Normal 3" xfId="79"/>
    <cellStyle name="Normal 3 2" xfId="80"/>
    <cellStyle name="Normal 4" xfId="81"/>
    <cellStyle name="Normal 5" xfId="82"/>
    <cellStyle name="Normal 5 2" xfId="83"/>
    <cellStyle name="Normal 6" xfId="84"/>
    <cellStyle name="Normal 7" xfId="85"/>
    <cellStyle name="Normal 7 2" xfId="86"/>
    <cellStyle name="Normal 8" xfId="87"/>
    <cellStyle name="Normal 9" xfId="88"/>
    <cellStyle name="Normal 9 2" xfId="89"/>
    <cellStyle name="Note 2" xfId="90"/>
    <cellStyle name="Note 2 2" xfId="91"/>
    <cellStyle name="Note 3" xfId="92"/>
    <cellStyle name="Note 3 2" xfId="93"/>
    <cellStyle name="Output 2" xfId="94"/>
    <cellStyle name="Output 3" xfId="95"/>
    <cellStyle name="Percent 2" xfId="96"/>
    <cellStyle name="Title 2" xfId="97"/>
    <cellStyle name="Title 3" xfId="98"/>
    <cellStyle name="Total 2" xfId="99"/>
    <cellStyle name="Total 3" xfId="100"/>
    <cellStyle name="Warning Text 2" xfId="101"/>
    <cellStyle name="Warning Text 3" xfId="1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Economically Active Population by Occupation and Employment ('000)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016133788304891"/>
          <c:y val="0.21272560248150799"/>
          <c:w val="0.77788939655489275"/>
          <c:h val="0.71450250536864701"/>
        </c:manualLayout>
      </c:layout>
      <c:barChart>
        <c:barDir val="col"/>
        <c:grouping val="clustered"/>
        <c:ser>
          <c:idx val="0"/>
          <c:order val="0"/>
          <c:tx>
            <c:strRef>
              <c:f>Graph!$C$4</c:f>
              <c:strCache>
                <c:ptCount val="1"/>
                <c:pt idx="0">
                  <c:v>Employers and own-account workers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 (2007)</c:v>
                  </c:pt>
                  <c:pt idx="4">
                    <c:v>Lebanon (2007)</c:v>
                  </c:pt>
                  <c:pt idx="6">
                    <c:v>Morocco (2006)</c:v>
                  </c:pt>
                  <c:pt idx="8">
                    <c:v>Syria (1991)</c:v>
                  </c:pt>
                </c:lvl>
              </c:multiLvlStrCache>
            </c:multiLvlStrRef>
          </c:cat>
          <c:val>
            <c:numRef>
              <c:f>Graph!$C$5:$C$14</c:f>
              <c:numCache>
                <c:formatCode>#,##0.0</c:formatCode>
                <c:ptCount val="10"/>
                <c:pt idx="0">
                  <c:v>725.08199999999999</c:v>
                </c:pt>
                <c:pt idx="1">
                  <c:v>4371.4430000000002</c:v>
                </c:pt>
                <c:pt idx="2">
                  <c:v>2218.4</c:v>
                </c:pt>
                <c:pt idx="3">
                  <c:v>10496.7</c:v>
                </c:pt>
                <c:pt idx="4">
                  <c:v>235.81200000000001</c:v>
                </c:pt>
                <c:pt idx="5">
                  <c:v>499.51900000000001</c:v>
                </c:pt>
                <c:pt idx="6">
                  <c:v>1005.748</c:v>
                </c:pt>
                <c:pt idx="7">
                  <c:v>3728.6869999999999</c:v>
                </c:pt>
                <c:pt idx="8" formatCode="0.0">
                  <c:v>35.975999999999999</c:v>
                </c:pt>
                <c:pt idx="9" formatCode="0.0">
                  <c:v>1043.057</c:v>
                </c:pt>
              </c:numCache>
            </c:numRef>
          </c:val>
        </c:ser>
        <c:ser>
          <c:idx val="1"/>
          <c:order val="1"/>
          <c:tx>
            <c:strRef>
              <c:f>Graph!$D$4</c:f>
              <c:strCache>
                <c:ptCount val="1"/>
                <c:pt idx="0">
                  <c:v>Employees, including paid family workers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 (2007)</c:v>
                  </c:pt>
                  <c:pt idx="4">
                    <c:v>Lebanon (2007)</c:v>
                  </c:pt>
                  <c:pt idx="6">
                    <c:v>Morocco (2006)</c:v>
                  </c:pt>
                  <c:pt idx="8">
                    <c:v>Syria (1991)</c:v>
                  </c:pt>
                </c:lvl>
              </c:multiLvlStrCache>
            </c:multiLvlStrRef>
          </c:cat>
          <c:val>
            <c:numRef>
              <c:f>Graph!$D$5:$D$14</c:f>
              <c:numCache>
                <c:formatCode>#,##0.0</c:formatCode>
                <c:ptCount val="10"/>
                <c:pt idx="0">
                  <c:v>17.663</c:v>
                </c:pt>
                <c:pt idx="1">
                  <c:v>377.38299999999998</c:v>
                </c:pt>
                <c:pt idx="2">
                  <c:v>158.5</c:v>
                </c:pt>
                <c:pt idx="3">
                  <c:v>2909.7</c:v>
                </c:pt>
                <c:pt idx="4">
                  <c:v>4.7729999999999997</c:v>
                </c:pt>
                <c:pt idx="5">
                  <c:v>104.658</c:v>
                </c:pt>
                <c:pt idx="6">
                  <c:v>16.195</c:v>
                </c:pt>
                <c:pt idx="7">
                  <c:v>241.29300000000001</c:v>
                </c:pt>
                <c:pt idx="8" formatCode="0.0">
                  <c:v>287.05599999999998</c:v>
                </c:pt>
                <c:pt idx="9" formatCode="0.0">
                  <c:v>1430.3979999999999</c:v>
                </c:pt>
              </c:numCache>
            </c:numRef>
          </c:val>
        </c:ser>
        <c:ser>
          <c:idx val="2"/>
          <c:order val="2"/>
          <c:tx>
            <c:strRef>
              <c:f>Graph!$E$4</c:f>
              <c:strCache>
                <c:ptCount val="1"/>
                <c:pt idx="0">
                  <c:v>Unpaid family workers/Own-account workers 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 (2007)</c:v>
                  </c:pt>
                  <c:pt idx="4">
                    <c:v>Lebanon (2007)</c:v>
                  </c:pt>
                  <c:pt idx="6">
                    <c:v>Morocco (2006)</c:v>
                  </c:pt>
                  <c:pt idx="8">
                    <c:v>Syria (1991)</c:v>
                  </c:pt>
                </c:lvl>
              </c:multiLvlStrCache>
            </c:multiLvlStrRef>
          </c:cat>
          <c:val>
            <c:numRef>
              <c:f>Graph!$E$5:$E$14</c:f>
              <c:numCache>
                <c:formatCode>#,##0.0</c:formatCode>
                <c:ptCount val="10"/>
                <c:pt idx="0">
                  <c:v>484.67399999999998</c:v>
                </c:pt>
                <c:pt idx="1">
                  <c:v>1687.347</c:v>
                </c:pt>
                <c:pt idx="2">
                  <c:v>684.5</c:v>
                </c:pt>
                <c:pt idx="3">
                  <c:v>2200.1</c:v>
                </c:pt>
                <c:pt idx="4">
                  <c:v>28.706</c:v>
                </c:pt>
                <c:pt idx="5">
                  <c:v>244.488</c:v>
                </c:pt>
                <c:pt idx="6">
                  <c:v>271.58699999999999</c:v>
                </c:pt>
                <c:pt idx="7">
                  <c:v>2220.8029999999999</c:v>
                </c:pt>
                <c:pt idx="8" formatCode="0.0">
                  <c:v>216.60300000000001</c:v>
                </c:pt>
                <c:pt idx="9" formatCode="0.0">
                  <c:v>236.846</c:v>
                </c:pt>
              </c:numCache>
            </c:numRef>
          </c:val>
        </c:ser>
        <c:ser>
          <c:idx val="3"/>
          <c:order val="3"/>
          <c:tx>
            <c:strRef>
              <c:f>Graph!$F$4</c:f>
              <c:strCache>
                <c:ptCount val="1"/>
                <c:pt idx="0">
                  <c:v>Contributing family workers</c:v>
                </c:pt>
              </c:strCache>
            </c:strRef>
          </c:tx>
          <c:cat>
            <c:multiLvlStrRef>
              <c:f>Graph!$A$5:$B$14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2">
                    <c:v>Women</c:v>
                  </c:pt>
                  <c:pt idx="3">
                    <c:v>Men</c:v>
                  </c:pt>
                  <c:pt idx="4">
                    <c:v>Women</c:v>
                  </c:pt>
                  <c:pt idx="5">
                    <c:v>Men</c:v>
                  </c:pt>
                  <c:pt idx="6">
                    <c:v>Women</c:v>
                  </c:pt>
                  <c:pt idx="7">
                    <c:v>Men</c:v>
                  </c:pt>
                  <c:pt idx="8">
                    <c:v>Women</c:v>
                  </c:pt>
                  <c:pt idx="9">
                    <c:v>Men</c:v>
                  </c:pt>
                </c:lvl>
                <c:lvl>
                  <c:pt idx="0">
                    <c:v>Algeria (2004)</c:v>
                  </c:pt>
                  <c:pt idx="2">
                    <c:v>Egypt (2007)</c:v>
                  </c:pt>
                  <c:pt idx="4">
                    <c:v>Lebanon (2007)</c:v>
                  </c:pt>
                  <c:pt idx="6">
                    <c:v>Morocco (2006)</c:v>
                  </c:pt>
                  <c:pt idx="8">
                    <c:v>Syria (1991)</c:v>
                  </c:pt>
                </c:lvl>
              </c:multiLvlStrCache>
            </c:multiLvlStrRef>
          </c:cat>
          <c:val>
            <c:numRef>
              <c:f>Graph!$F$5:$F$14</c:f>
              <c:numCache>
                <c:formatCode>#,##0.0</c:formatCode>
                <c:ptCount val="10"/>
                <c:pt idx="0">
                  <c:v>185.97499999999999</c:v>
                </c:pt>
                <c:pt idx="1">
                  <c:v>470.56200000000001</c:v>
                </c:pt>
                <c:pt idx="2">
                  <c:v>1572.8</c:v>
                </c:pt>
                <c:pt idx="3">
                  <c:v>1483.1</c:v>
                </c:pt>
                <c:pt idx="4">
                  <c:v>16.280999999999999</c:v>
                </c:pt>
                <c:pt idx="5">
                  <c:v>34.006</c:v>
                </c:pt>
                <c:pt idx="6">
                  <c:v>1492.463</c:v>
                </c:pt>
                <c:pt idx="7">
                  <c:v>1244.7090000000001</c:v>
                </c:pt>
              </c:numCache>
            </c:numRef>
          </c:val>
        </c:ser>
        <c:axId val="171111936"/>
        <c:axId val="171113472"/>
      </c:barChart>
      <c:catAx>
        <c:axId val="171111936"/>
        <c:scaling>
          <c:orientation val="minMax"/>
        </c:scaling>
        <c:axPos val="b"/>
        <c:majorTickMark val="none"/>
        <c:tickLblPos val="nextTo"/>
        <c:crossAx val="171113472"/>
        <c:crosses val="autoZero"/>
        <c:auto val="1"/>
        <c:lblAlgn val="ctr"/>
        <c:lblOffset val="100"/>
      </c:catAx>
      <c:valAx>
        <c:axId val="171113472"/>
        <c:scaling>
          <c:orientation val="minMax"/>
        </c:scaling>
        <c:axPos val="l"/>
        <c:majorGridlines/>
        <c:numFmt formatCode="#,##0" sourceLinked="0"/>
        <c:majorTickMark val="none"/>
        <c:tickLblPos val="nextTo"/>
        <c:crossAx val="1711119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4652074679989514E-2"/>
          <c:y val="8.487376986373435E-2"/>
          <c:w val="0.71334056797749723"/>
          <c:h val="8.5912829669525514E-2"/>
        </c:manualLayout>
      </c:layout>
    </c:legend>
    <c:plotVisOnly val="1"/>
  </c:chart>
  <c:txPr>
    <a:bodyPr/>
    <a:lstStyle/>
    <a:p>
      <a:pPr>
        <a:defRPr i="1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1</xdr:row>
      <xdr:rowOff>123825</xdr:rowOff>
    </xdr:from>
    <xdr:to>
      <xdr:col>18</xdr:col>
      <xdr:colOff>552450</xdr:colOff>
      <xdr:row>23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BC%20R2K\Disk%201\WPP2000_Excel_Files\DB02_Stock_Indicators\WPP2000_DB2_F1_TOTAL_POPULATION_BOTH_SEX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175"/>
  <sheetViews>
    <sheetView workbookViewId="0">
      <selection sqref="A1:XFD1048576"/>
    </sheetView>
  </sheetViews>
  <sheetFormatPr defaultRowHeight="15"/>
  <cols>
    <col min="1" max="1" width="8.85546875" style="7" customWidth="1"/>
    <col min="2" max="2" width="35.140625" style="5" customWidth="1"/>
    <col min="3" max="3" width="6.5703125" style="5" customWidth="1"/>
    <col min="4" max="4" width="6.7109375" style="5" customWidth="1"/>
    <col min="5" max="5" width="6.42578125" style="5" customWidth="1"/>
    <col min="6" max="6" width="7.140625" style="5" customWidth="1"/>
    <col min="7" max="7" width="5.7109375" style="5" customWidth="1"/>
    <col min="8" max="8" width="6.42578125" style="5" customWidth="1"/>
    <col min="9" max="9" width="5.7109375" style="5" customWidth="1"/>
    <col min="10" max="10" width="6.5703125" style="5" customWidth="1"/>
    <col min="11" max="11" width="6.140625" style="5" customWidth="1"/>
    <col min="12" max="12" width="6.28515625" style="5" customWidth="1"/>
    <col min="13" max="14" width="7.7109375" style="5" customWidth="1"/>
    <col min="15" max="16" width="5.7109375" style="5" customWidth="1"/>
    <col min="17" max="17" width="28.28515625" style="5" customWidth="1"/>
    <col min="18" max="18" width="6.85546875" style="8" customWidth="1"/>
    <col min="19" max="16384" width="9.140625" style="5"/>
  </cols>
  <sheetData>
    <row r="1" spans="1:18">
      <c r="A1" s="4" t="s">
        <v>95</v>
      </c>
      <c r="B1" s="4"/>
      <c r="R1" s="6" t="s">
        <v>94</v>
      </c>
    </row>
    <row r="2" spans="1:18" ht="15.75" thickBot="1"/>
    <row r="3" spans="1:18">
      <c r="A3" s="101" t="s">
        <v>93</v>
      </c>
      <c r="B3" s="98" t="s">
        <v>92</v>
      </c>
      <c r="C3" s="109" t="s">
        <v>91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23" t="s">
        <v>90</v>
      </c>
      <c r="R3" s="104" t="s">
        <v>89</v>
      </c>
    </row>
    <row r="4" spans="1:18" ht="62.25" customHeight="1">
      <c r="A4" s="102"/>
      <c r="B4" s="99"/>
      <c r="C4" s="110" t="s">
        <v>36</v>
      </c>
      <c r="D4" s="110"/>
      <c r="E4" s="97" t="s">
        <v>88</v>
      </c>
      <c r="F4" s="97"/>
      <c r="G4" s="97" t="s">
        <v>87</v>
      </c>
      <c r="H4" s="97"/>
      <c r="I4" s="97" t="s">
        <v>86</v>
      </c>
      <c r="J4" s="97"/>
      <c r="K4" s="97" t="s">
        <v>85</v>
      </c>
      <c r="L4" s="97"/>
      <c r="M4" s="97" t="s">
        <v>84</v>
      </c>
      <c r="N4" s="97"/>
      <c r="O4" s="97" t="s">
        <v>83</v>
      </c>
      <c r="P4" s="97"/>
      <c r="Q4" s="124"/>
      <c r="R4" s="105"/>
    </row>
    <row r="5" spans="1:18" ht="39.75" customHeight="1">
      <c r="A5" s="102"/>
      <c r="B5" s="99"/>
      <c r="C5" s="132" t="s">
        <v>35</v>
      </c>
      <c r="D5" s="133"/>
      <c r="E5" s="107" t="s">
        <v>82</v>
      </c>
      <c r="F5" s="108"/>
      <c r="G5" s="107" t="s">
        <v>81</v>
      </c>
      <c r="H5" s="108"/>
      <c r="I5" s="107" t="s">
        <v>80</v>
      </c>
      <c r="J5" s="108"/>
      <c r="K5" s="107" t="s">
        <v>79</v>
      </c>
      <c r="L5" s="108"/>
      <c r="M5" s="107" t="s">
        <v>78</v>
      </c>
      <c r="N5" s="108"/>
      <c r="O5" s="107" t="s">
        <v>77</v>
      </c>
      <c r="P5" s="108"/>
      <c r="Q5" s="124"/>
      <c r="R5" s="105"/>
    </row>
    <row r="6" spans="1:18" s="11" customFormat="1" ht="18" customHeight="1">
      <c r="A6" s="102"/>
      <c r="B6" s="99"/>
      <c r="C6" s="9" t="s">
        <v>76</v>
      </c>
      <c r="D6" s="10" t="s">
        <v>75</v>
      </c>
      <c r="E6" s="9" t="s">
        <v>76</v>
      </c>
      <c r="F6" s="10" t="s">
        <v>75</v>
      </c>
      <c r="G6" s="9" t="s">
        <v>76</v>
      </c>
      <c r="H6" s="10" t="s">
        <v>75</v>
      </c>
      <c r="I6" s="9" t="s">
        <v>76</v>
      </c>
      <c r="J6" s="10" t="s">
        <v>75</v>
      </c>
      <c r="K6" s="9" t="s">
        <v>76</v>
      </c>
      <c r="L6" s="10" t="s">
        <v>75</v>
      </c>
      <c r="M6" s="9" t="s">
        <v>76</v>
      </c>
      <c r="N6" s="10" t="s">
        <v>75</v>
      </c>
      <c r="O6" s="9" t="s">
        <v>76</v>
      </c>
      <c r="P6" s="10" t="s">
        <v>75</v>
      </c>
      <c r="Q6" s="124"/>
      <c r="R6" s="105"/>
    </row>
    <row r="7" spans="1:18" s="11" customFormat="1" ht="18" customHeight="1" thickBot="1">
      <c r="A7" s="103"/>
      <c r="B7" s="100"/>
      <c r="C7" s="12" t="s">
        <v>74</v>
      </c>
      <c r="D7" s="13" t="s">
        <v>73</v>
      </c>
      <c r="E7" s="12" t="s">
        <v>74</v>
      </c>
      <c r="F7" s="13" t="s">
        <v>73</v>
      </c>
      <c r="G7" s="12" t="s">
        <v>74</v>
      </c>
      <c r="H7" s="13" t="s">
        <v>73</v>
      </c>
      <c r="I7" s="12" t="s">
        <v>74</v>
      </c>
      <c r="J7" s="13" t="s">
        <v>73</v>
      </c>
      <c r="K7" s="12" t="s">
        <v>74</v>
      </c>
      <c r="L7" s="13" t="s">
        <v>73</v>
      </c>
      <c r="M7" s="12" t="s">
        <v>74</v>
      </c>
      <c r="N7" s="13" t="s">
        <v>73</v>
      </c>
      <c r="O7" s="12" t="s">
        <v>74</v>
      </c>
      <c r="P7" s="13" t="s">
        <v>73</v>
      </c>
      <c r="Q7" s="125"/>
      <c r="R7" s="106"/>
    </row>
    <row r="8" spans="1:18" ht="14.25" customHeight="1">
      <c r="A8" s="111" t="s">
        <v>72</v>
      </c>
      <c r="B8" s="14" t="s">
        <v>36</v>
      </c>
      <c r="C8" s="15">
        <v>1413.393</v>
      </c>
      <c r="D8" s="16">
        <v>6907.1180000000004</v>
      </c>
      <c r="E8" s="15">
        <v>725.08199999999999</v>
      </c>
      <c r="F8" s="16">
        <v>4371.4430000000002</v>
      </c>
      <c r="G8" s="15">
        <v>17.663</v>
      </c>
      <c r="H8" s="16">
        <v>377.38299999999998</v>
      </c>
      <c r="I8" s="15">
        <v>484.67399999999998</v>
      </c>
      <c r="J8" s="16">
        <v>1687.347</v>
      </c>
      <c r="K8" s="15">
        <v>185.97499999999999</v>
      </c>
      <c r="L8" s="16">
        <v>470.56200000000001</v>
      </c>
      <c r="M8" s="15" t="s">
        <v>6</v>
      </c>
      <c r="N8" s="16" t="s">
        <v>6</v>
      </c>
      <c r="O8" s="15" t="s">
        <v>6</v>
      </c>
      <c r="P8" s="16" t="s">
        <v>6</v>
      </c>
      <c r="Q8" s="17" t="s">
        <v>35</v>
      </c>
      <c r="R8" s="93" t="s">
        <v>71</v>
      </c>
    </row>
    <row r="9" spans="1:18" ht="14.25" customHeight="1">
      <c r="A9" s="112"/>
      <c r="B9" s="18" t="s">
        <v>33</v>
      </c>
      <c r="C9" s="19">
        <v>109.79600000000001</v>
      </c>
      <c r="D9" s="20">
        <v>222.04499999999999</v>
      </c>
      <c r="E9" s="19">
        <v>102.492</v>
      </c>
      <c r="F9" s="20">
        <v>193.708</v>
      </c>
      <c r="G9" s="19">
        <v>4.3</v>
      </c>
      <c r="H9" s="20">
        <v>13.092000000000001</v>
      </c>
      <c r="I9" s="19">
        <v>2.577</v>
      </c>
      <c r="J9" s="20">
        <v>15.244999999999999</v>
      </c>
      <c r="K9" s="19">
        <v>0.42799999999999999</v>
      </c>
      <c r="L9" s="20" t="s">
        <v>6</v>
      </c>
      <c r="M9" s="19" t="s">
        <v>6</v>
      </c>
      <c r="N9" s="20" t="s">
        <v>6</v>
      </c>
      <c r="O9" s="19" t="s">
        <v>6</v>
      </c>
      <c r="P9" s="20" t="s">
        <v>6</v>
      </c>
      <c r="Q9" s="21" t="s">
        <v>32</v>
      </c>
      <c r="R9" s="94"/>
    </row>
    <row r="10" spans="1:18" ht="14.25" customHeight="1">
      <c r="A10" s="112"/>
      <c r="B10" s="18" t="s">
        <v>31</v>
      </c>
      <c r="C10" s="19">
        <v>22.423999999999999</v>
      </c>
      <c r="D10" s="20">
        <v>447.03</v>
      </c>
      <c r="E10" s="19">
        <v>8.3450000000000006</v>
      </c>
      <c r="F10" s="20">
        <v>88.885999999999996</v>
      </c>
      <c r="G10" s="19">
        <v>6.5759999999999996</v>
      </c>
      <c r="H10" s="20">
        <v>187.751</v>
      </c>
      <c r="I10" s="19">
        <v>6.8579999999999997</v>
      </c>
      <c r="J10" s="20">
        <v>168.86600000000001</v>
      </c>
      <c r="K10" s="19">
        <v>0.64400000000000002</v>
      </c>
      <c r="L10" s="20">
        <v>1.528</v>
      </c>
      <c r="M10" s="19" t="s">
        <v>6</v>
      </c>
      <c r="N10" s="20" t="s">
        <v>6</v>
      </c>
      <c r="O10" s="19" t="s">
        <v>6</v>
      </c>
      <c r="P10" s="20" t="s">
        <v>6</v>
      </c>
      <c r="Q10" s="21" t="s">
        <v>30</v>
      </c>
      <c r="R10" s="94"/>
    </row>
    <row r="11" spans="1:18" ht="14.25" customHeight="1">
      <c r="A11" s="112"/>
      <c r="B11" s="18" t="s">
        <v>29</v>
      </c>
      <c r="C11" s="19">
        <v>141.87299999999999</v>
      </c>
      <c r="D11" s="20">
        <v>252.27199999999999</v>
      </c>
      <c r="E11" s="19">
        <v>141.49700000000001</v>
      </c>
      <c r="F11" s="20">
        <v>243.06899999999999</v>
      </c>
      <c r="G11" s="19"/>
      <c r="H11" s="20">
        <v>0.32700000000000001</v>
      </c>
      <c r="I11" s="19"/>
      <c r="J11" s="20">
        <v>2.6539999999999999</v>
      </c>
      <c r="K11" s="19">
        <v>0.376</v>
      </c>
      <c r="L11" s="20">
        <v>6.2220000000000004</v>
      </c>
      <c r="M11" s="19" t="s">
        <v>6</v>
      </c>
      <c r="N11" s="20" t="s">
        <v>6</v>
      </c>
      <c r="O11" s="19" t="s">
        <v>6</v>
      </c>
      <c r="P11" s="20" t="s">
        <v>6</v>
      </c>
      <c r="Q11" s="21" t="s">
        <v>28</v>
      </c>
      <c r="R11" s="94"/>
    </row>
    <row r="12" spans="1:18" ht="14.25" customHeight="1">
      <c r="A12" s="112"/>
      <c r="B12" s="18" t="s">
        <v>27</v>
      </c>
      <c r="C12" s="19">
        <v>17.033999999999999</v>
      </c>
      <c r="D12" s="20">
        <v>757.72299999999996</v>
      </c>
      <c r="E12" s="19">
        <v>7.3639999999999999</v>
      </c>
      <c r="F12" s="20">
        <v>280.24099999999999</v>
      </c>
      <c r="G12" s="19"/>
      <c r="H12" s="20">
        <v>18.143999999999998</v>
      </c>
      <c r="I12" s="19">
        <v>4.7750000000000004</v>
      </c>
      <c r="J12" s="20">
        <v>386.822</v>
      </c>
      <c r="K12" s="19">
        <v>4.8959999999999999</v>
      </c>
      <c r="L12" s="20">
        <v>72.515000000000001</v>
      </c>
      <c r="M12" s="19" t="s">
        <v>6</v>
      </c>
      <c r="N12" s="20" t="s">
        <v>6</v>
      </c>
      <c r="O12" s="19" t="s">
        <v>6</v>
      </c>
      <c r="P12" s="20" t="s">
        <v>6</v>
      </c>
      <c r="Q12" s="21" t="s">
        <v>26</v>
      </c>
      <c r="R12" s="94"/>
    </row>
    <row r="13" spans="1:18" ht="14.25" customHeight="1">
      <c r="A13" s="112"/>
      <c r="B13" s="18" t="s">
        <v>25</v>
      </c>
      <c r="C13" s="19">
        <v>79.808000000000007</v>
      </c>
      <c r="D13" s="20">
        <v>707.50199999999995</v>
      </c>
      <c r="E13" s="19">
        <v>46.203000000000003</v>
      </c>
      <c r="F13" s="20">
        <v>670.64599999999996</v>
      </c>
      <c r="G13" s="19">
        <v>1.9850000000000001</v>
      </c>
      <c r="H13" s="20">
        <v>3.512</v>
      </c>
      <c r="I13" s="19">
        <v>29.777000000000001</v>
      </c>
      <c r="J13" s="20">
        <v>17.905999999999999</v>
      </c>
      <c r="K13" s="19">
        <v>1.843</v>
      </c>
      <c r="L13" s="20">
        <v>15.438000000000001</v>
      </c>
      <c r="M13" s="19" t="s">
        <v>6</v>
      </c>
      <c r="N13" s="20" t="s">
        <v>6</v>
      </c>
      <c r="O13" s="19" t="s">
        <v>6</v>
      </c>
      <c r="P13" s="20" t="s">
        <v>6</v>
      </c>
      <c r="Q13" s="21" t="s">
        <v>24</v>
      </c>
      <c r="R13" s="94"/>
    </row>
    <row r="14" spans="1:18" ht="14.25" customHeight="1">
      <c r="A14" s="112"/>
      <c r="B14" s="18" t="s">
        <v>23</v>
      </c>
      <c r="C14" s="19">
        <v>230.126</v>
      </c>
      <c r="D14" s="20">
        <v>1123.7260000000001</v>
      </c>
      <c r="E14" s="19">
        <v>1.3520000000000001</v>
      </c>
      <c r="F14" s="20">
        <v>340.48899999999998</v>
      </c>
      <c r="G14" s="19">
        <v>1.19</v>
      </c>
      <c r="H14" s="20">
        <v>70.021000000000001</v>
      </c>
      <c r="I14" s="19">
        <v>147.84299999999999</v>
      </c>
      <c r="J14" s="20">
        <v>487.01</v>
      </c>
      <c r="K14" s="19">
        <v>79.741</v>
      </c>
      <c r="L14" s="20">
        <v>226.20599999999999</v>
      </c>
      <c r="M14" s="19" t="s">
        <v>6</v>
      </c>
      <c r="N14" s="20" t="s">
        <v>6</v>
      </c>
      <c r="O14" s="19" t="s">
        <v>6</v>
      </c>
      <c r="P14" s="20" t="s">
        <v>6</v>
      </c>
      <c r="Q14" s="21" t="s">
        <v>22</v>
      </c>
      <c r="R14" s="94"/>
    </row>
    <row r="15" spans="1:18" ht="14.25" customHeight="1">
      <c r="A15" s="112"/>
      <c r="B15" s="18" t="s">
        <v>21</v>
      </c>
      <c r="C15" s="19">
        <v>532.35500000000002</v>
      </c>
      <c r="D15" s="20">
        <v>2806.1129999999998</v>
      </c>
      <c r="E15" s="19">
        <v>144.08500000000001</v>
      </c>
      <c r="F15" s="20">
        <v>1998.4459999999999</v>
      </c>
      <c r="G15" s="19">
        <v>2.9159999999999999</v>
      </c>
      <c r="H15" s="20">
        <v>78.179000000000002</v>
      </c>
      <c r="I15" s="19">
        <v>287.70299999999997</v>
      </c>
      <c r="J15" s="20">
        <v>586.053</v>
      </c>
      <c r="K15" s="19">
        <v>97.650999999999996</v>
      </c>
      <c r="L15" s="20">
        <v>143.41499999999999</v>
      </c>
      <c r="M15" s="19" t="s">
        <v>6</v>
      </c>
      <c r="N15" s="20" t="s">
        <v>6</v>
      </c>
      <c r="O15" s="19" t="s">
        <v>6</v>
      </c>
      <c r="P15" s="20" t="s">
        <v>6</v>
      </c>
      <c r="Q15" s="21" t="s">
        <v>20</v>
      </c>
      <c r="R15" s="94"/>
    </row>
    <row r="16" spans="1:18" ht="14.25" customHeight="1">
      <c r="A16" s="112"/>
      <c r="B16" s="18" t="s">
        <v>19</v>
      </c>
      <c r="C16" s="19">
        <v>279.97699999999998</v>
      </c>
      <c r="D16" s="20">
        <v>590.70699999999999</v>
      </c>
      <c r="E16" s="19">
        <v>273.74299999999999</v>
      </c>
      <c r="F16" s="20">
        <v>555.93899999999996</v>
      </c>
      <c r="G16" s="19">
        <v>0.69599999999999995</v>
      </c>
      <c r="H16" s="20">
        <v>6.3559999999999999</v>
      </c>
      <c r="I16" s="19">
        <v>5.141</v>
      </c>
      <c r="J16" s="20">
        <v>22.791</v>
      </c>
      <c r="K16" s="19">
        <v>0.39600000000000002</v>
      </c>
      <c r="L16" s="20">
        <v>5.2380000000000004</v>
      </c>
      <c r="M16" s="19" t="s">
        <v>6</v>
      </c>
      <c r="N16" s="20"/>
      <c r="O16" s="19"/>
      <c r="P16" s="20"/>
      <c r="Q16" s="21" t="s">
        <v>18</v>
      </c>
      <c r="R16" s="94"/>
    </row>
    <row r="17" spans="1:18" ht="14.25" customHeight="1">
      <c r="A17" s="112"/>
      <c r="B17" s="18" t="s">
        <v>11</v>
      </c>
      <c r="C17" s="19">
        <v>246.98</v>
      </c>
      <c r="D17" s="20">
        <v>902.45500000000004</v>
      </c>
      <c r="E17" s="19" t="s">
        <v>6</v>
      </c>
      <c r="F17" s="20" t="s">
        <v>6</v>
      </c>
      <c r="G17" s="19" t="s">
        <v>6</v>
      </c>
      <c r="H17" s="20" t="s">
        <v>6</v>
      </c>
      <c r="I17" s="19" t="s">
        <v>6</v>
      </c>
      <c r="J17" s="20" t="s">
        <v>6</v>
      </c>
      <c r="K17" s="19" t="s">
        <v>6</v>
      </c>
      <c r="L17" s="20" t="s">
        <v>6</v>
      </c>
      <c r="M17" s="19" t="s">
        <v>6</v>
      </c>
      <c r="N17" s="20" t="s">
        <v>6</v>
      </c>
      <c r="O17" s="19" t="s">
        <v>6</v>
      </c>
      <c r="P17" s="20" t="s">
        <v>6</v>
      </c>
      <c r="Q17" s="21" t="s">
        <v>10</v>
      </c>
      <c r="R17" s="94"/>
    </row>
    <row r="18" spans="1:18" ht="14.25" customHeight="1">
      <c r="A18" s="112"/>
      <c r="B18" s="18" t="s">
        <v>9</v>
      </c>
      <c r="C18" s="19">
        <v>54.139000000000003</v>
      </c>
      <c r="D18" s="20">
        <v>467.96</v>
      </c>
      <c r="E18" s="19" t="s">
        <v>6</v>
      </c>
      <c r="F18" s="20" t="s">
        <v>6</v>
      </c>
      <c r="G18" s="19" t="s">
        <v>6</v>
      </c>
      <c r="H18" s="20" t="s">
        <v>6</v>
      </c>
      <c r="I18" s="19" t="s">
        <v>6</v>
      </c>
      <c r="J18" s="20" t="s">
        <v>6</v>
      </c>
      <c r="K18" s="19" t="s">
        <v>6</v>
      </c>
      <c r="L18" s="20" t="s">
        <v>6</v>
      </c>
      <c r="M18" s="19" t="s">
        <v>6</v>
      </c>
      <c r="N18" s="20" t="s">
        <v>6</v>
      </c>
      <c r="O18" s="19" t="s">
        <v>6</v>
      </c>
      <c r="P18" s="20" t="s">
        <v>6</v>
      </c>
      <c r="Q18" s="21" t="s">
        <v>8</v>
      </c>
      <c r="R18" s="94"/>
    </row>
    <row r="19" spans="1:18" ht="14.25" customHeight="1" thickBot="1">
      <c r="A19" s="113"/>
      <c r="B19" s="22" t="s">
        <v>7</v>
      </c>
      <c r="C19" s="23">
        <v>301.11900000000003</v>
      </c>
      <c r="D19" s="24">
        <v>1370.415</v>
      </c>
      <c r="E19" s="23" t="s">
        <v>6</v>
      </c>
      <c r="F19" s="24" t="s">
        <v>6</v>
      </c>
      <c r="G19" s="23" t="s">
        <v>6</v>
      </c>
      <c r="H19" s="24" t="s">
        <v>6</v>
      </c>
      <c r="I19" s="23" t="s">
        <v>6</v>
      </c>
      <c r="J19" s="24" t="s">
        <v>6</v>
      </c>
      <c r="K19" s="23" t="s">
        <v>6</v>
      </c>
      <c r="L19" s="24" t="s">
        <v>6</v>
      </c>
      <c r="M19" s="23" t="s">
        <v>6</v>
      </c>
      <c r="N19" s="24" t="s">
        <v>6</v>
      </c>
      <c r="O19" s="23" t="s">
        <v>6</v>
      </c>
      <c r="P19" s="24" t="s">
        <v>6</v>
      </c>
      <c r="Q19" s="25" t="s">
        <v>5</v>
      </c>
      <c r="R19" s="95"/>
    </row>
    <row r="20" spans="1:18" ht="14.25" customHeight="1">
      <c r="A20" s="111" t="s">
        <v>99</v>
      </c>
      <c r="B20" s="26" t="s">
        <v>36</v>
      </c>
      <c r="C20" s="27">
        <v>39.591000000000001</v>
      </c>
      <c r="D20" s="28">
        <v>186.857</v>
      </c>
      <c r="E20" s="15" t="s">
        <v>6</v>
      </c>
      <c r="F20" s="16" t="s">
        <v>6</v>
      </c>
      <c r="G20" s="15" t="s">
        <v>6</v>
      </c>
      <c r="H20" s="16" t="s">
        <v>6</v>
      </c>
      <c r="I20" s="15" t="s">
        <v>6</v>
      </c>
      <c r="J20" s="16" t="s">
        <v>6</v>
      </c>
      <c r="K20" s="15" t="s">
        <v>6</v>
      </c>
      <c r="L20" s="16" t="s">
        <v>6</v>
      </c>
      <c r="M20" s="15" t="s">
        <v>6</v>
      </c>
      <c r="N20" s="16" t="s">
        <v>6</v>
      </c>
      <c r="O20" s="15" t="s">
        <v>6</v>
      </c>
      <c r="P20" s="16" t="s">
        <v>6</v>
      </c>
      <c r="Q20" s="17" t="s">
        <v>35</v>
      </c>
      <c r="R20" s="120"/>
    </row>
    <row r="21" spans="1:18" ht="14.25" customHeight="1">
      <c r="A21" s="112"/>
      <c r="B21" s="29" t="s">
        <v>46</v>
      </c>
      <c r="C21" s="30">
        <v>1.0089999999999999</v>
      </c>
      <c r="D21" s="31">
        <v>11.99</v>
      </c>
      <c r="E21" s="19" t="s">
        <v>6</v>
      </c>
      <c r="F21" s="20" t="s">
        <v>6</v>
      </c>
      <c r="G21" s="19" t="s">
        <v>6</v>
      </c>
      <c r="H21" s="20" t="s">
        <v>6</v>
      </c>
      <c r="I21" s="19" t="s">
        <v>6</v>
      </c>
      <c r="J21" s="20" t="s">
        <v>6</v>
      </c>
      <c r="K21" s="19" t="s">
        <v>6</v>
      </c>
      <c r="L21" s="20" t="s">
        <v>6</v>
      </c>
      <c r="M21" s="19" t="s">
        <v>6</v>
      </c>
      <c r="N21" s="20" t="s">
        <v>6</v>
      </c>
      <c r="O21" s="19" t="s">
        <v>6</v>
      </c>
      <c r="P21" s="20" t="s">
        <v>6</v>
      </c>
      <c r="Q21" s="21" t="s">
        <v>100</v>
      </c>
      <c r="R21" s="121"/>
    </row>
    <row r="22" spans="1:18" ht="14.25" customHeight="1">
      <c r="A22" s="112"/>
      <c r="B22" s="32" t="s">
        <v>45</v>
      </c>
      <c r="C22" s="30">
        <v>3.633</v>
      </c>
      <c r="D22" s="31">
        <v>13.574999999999999</v>
      </c>
      <c r="E22" s="19" t="s">
        <v>6</v>
      </c>
      <c r="F22" s="20" t="s">
        <v>6</v>
      </c>
      <c r="G22" s="19" t="s">
        <v>6</v>
      </c>
      <c r="H22" s="20" t="s">
        <v>6</v>
      </c>
      <c r="I22" s="19" t="s">
        <v>6</v>
      </c>
      <c r="J22" s="20" t="s">
        <v>6</v>
      </c>
      <c r="K22" s="19" t="s">
        <v>6</v>
      </c>
      <c r="L22" s="20" t="s">
        <v>6</v>
      </c>
      <c r="M22" s="19" t="s">
        <v>6</v>
      </c>
      <c r="N22" s="20" t="s">
        <v>6</v>
      </c>
      <c r="O22" s="19" t="s">
        <v>6</v>
      </c>
      <c r="P22" s="20" t="s">
        <v>6</v>
      </c>
      <c r="Q22" s="21" t="s">
        <v>30</v>
      </c>
      <c r="R22" s="121"/>
    </row>
    <row r="23" spans="1:18" ht="14.25" customHeight="1">
      <c r="A23" s="112"/>
      <c r="B23" s="32" t="s">
        <v>44</v>
      </c>
      <c r="C23" s="30">
        <v>6.8650000000000002</v>
      </c>
      <c r="D23" s="31">
        <v>8.5180000000000007</v>
      </c>
      <c r="E23" s="19" t="s">
        <v>6</v>
      </c>
      <c r="F23" s="20" t="s">
        <v>6</v>
      </c>
      <c r="G23" s="19" t="s">
        <v>6</v>
      </c>
      <c r="H23" s="20" t="s">
        <v>6</v>
      </c>
      <c r="I23" s="19" t="s">
        <v>6</v>
      </c>
      <c r="J23" s="20" t="s">
        <v>6</v>
      </c>
      <c r="K23" s="19" t="s">
        <v>6</v>
      </c>
      <c r="L23" s="20" t="s">
        <v>6</v>
      </c>
      <c r="M23" s="19" t="s">
        <v>6</v>
      </c>
      <c r="N23" s="20" t="s">
        <v>6</v>
      </c>
      <c r="O23" s="19" t="s">
        <v>6</v>
      </c>
      <c r="P23" s="20" t="s">
        <v>6</v>
      </c>
      <c r="Q23" s="21" t="s">
        <v>101</v>
      </c>
      <c r="R23" s="121"/>
    </row>
    <row r="24" spans="1:18" ht="14.25" customHeight="1">
      <c r="A24" s="112"/>
      <c r="B24" s="32" t="s">
        <v>43</v>
      </c>
      <c r="C24" s="30">
        <v>5.25</v>
      </c>
      <c r="D24" s="31">
        <v>15.058</v>
      </c>
      <c r="E24" s="19" t="s">
        <v>6</v>
      </c>
      <c r="F24" s="20" t="s">
        <v>6</v>
      </c>
      <c r="G24" s="19" t="s">
        <v>6</v>
      </c>
      <c r="H24" s="20" t="s">
        <v>6</v>
      </c>
      <c r="I24" s="19" t="s">
        <v>6</v>
      </c>
      <c r="J24" s="20" t="s">
        <v>6</v>
      </c>
      <c r="K24" s="19" t="s">
        <v>6</v>
      </c>
      <c r="L24" s="20" t="s">
        <v>6</v>
      </c>
      <c r="M24" s="19" t="s">
        <v>6</v>
      </c>
      <c r="N24" s="20" t="s">
        <v>6</v>
      </c>
      <c r="O24" s="19" t="s">
        <v>6</v>
      </c>
      <c r="P24" s="20" t="s">
        <v>6</v>
      </c>
      <c r="Q24" s="21" t="s">
        <v>102</v>
      </c>
      <c r="R24" s="121"/>
    </row>
    <row r="25" spans="1:18" ht="14.25" customHeight="1">
      <c r="A25" s="112"/>
      <c r="B25" s="32" t="s">
        <v>42</v>
      </c>
      <c r="C25" s="30">
        <v>16.305</v>
      </c>
      <c r="D25" s="31">
        <v>46.850999999999999</v>
      </c>
      <c r="E25" s="19" t="s">
        <v>6</v>
      </c>
      <c r="F25" s="20" t="s">
        <v>6</v>
      </c>
      <c r="G25" s="19" t="s">
        <v>6</v>
      </c>
      <c r="H25" s="20" t="s">
        <v>6</v>
      </c>
      <c r="I25" s="19" t="s">
        <v>6</v>
      </c>
      <c r="J25" s="20" t="s">
        <v>6</v>
      </c>
      <c r="K25" s="19" t="s">
        <v>6</v>
      </c>
      <c r="L25" s="20" t="s">
        <v>6</v>
      </c>
      <c r="M25" s="19" t="s">
        <v>6</v>
      </c>
      <c r="N25" s="20" t="s">
        <v>6</v>
      </c>
      <c r="O25" s="19" t="s">
        <v>6</v>
      </c>
      <c r="P25" s="20" t="s">
        <v>6</v>
      </c>
      <c r="Q25" s="21" t="s">
        <v>22</v>
      </c>
      <c r="R25" s="121"/>
    </row>
    <row r="26" spans="1:18" ht="14.25" customHeight="1">
      <c r="A26" s="112"/>
      <c r="B26" s="32" t="s">
        <v>96</v>
      </c>
      <c r="C26" s="30">
        <v>8.9999999999999993E-3</v>
      </c>
      <c r="D26" s="31">
        <v>5.46</v>
      </c>
      <c r="E26" s="19" t="s">
        <v>6</v>
      </c>
      <c r="F26" s="20" t="s">
        <v>6</v>
      </c>
      <c r="G26" s="19" t="s">
        <v>6</v>
      </c>
      <c r="H26" s="20" t="s">
        <v>6</v>
      </c>
      <c r="I26" s="19" t="s">
        <v>6</v>
      </c>
      <c r="J26" s="20" t="s">
        <v>6</v>
      </c>
      <c r="K26" s="19" t="s">
        <v>6</v>
      </c>
      <c r="L26" s="20" t="s">
        <v>6</v>
      </c>
      <c r="M26" s="19" t="s">
        <v>6</v>
      </c>
      <c r="N26" s="20" t="s">
        <v>6</v>
      </c>
      <c r="O26" s="19" t="s">
        <v>6</v>
      </c>
      <c r="P26" s="20" t="s">
        <v>6</v>
      </c>
      <c r="Q26" s="21" t="s">
        <v>18</v>
      </c>
      <c r="R26" s="121"/>
    </row>
    <row r="27" spans="1:18" ht="14.25" customHeight="1">
      <c r="A27" s="112"/>
      <c r="B27" s="32" t="s">
        <v>97</v>
      </c>
      <c r="C27" s="30">
        <v>1.716</v>
      </c>
      <c r="D27" s="31">
        <v>75.197000000000003</v>
      </c>
      <c r="E27" s="19" t="s">
        <v>6</v>
      </c>
      <c r="F27" s="20" t="s">
        <v>6</v>
      </c>
      <c r="G27" s="19" t="s">
        <v>6</v>
      </c>
      <c r="H27" s="20" t="s">
        <v>6</v>
      </c>
      <c r="I27" s="19" t="s">
        <v>6</v>
      </c>
      <c r="J27" s="20" t="s">
        <v>6</v>
      </c>
      <c r="K27" s="19" t="s">
        <v>6</v>
      </c>
      <c r="L27" s="20" t="s">
        <v>6</v>
      </c>
      <c r="M27" s="19" t="s">
        <v>6</v>
      </c>
      <c r="N27" s="20" t="s">
        <v>6</v>
      </c>
      <c r="O27" s="19" t="s">
        <v>6</v>
      </c>
      <c r="P27" s="20" t="s">
        <v>6</v>
      </c>
      <c r="Q27" s="21" t="s">
        <v>10</v>
      </c>
      <c r="R27" s="121"/>
    </row>
    <row r="28" spans="1:18" ht="14.25" customHeight="1">
      <c r="A28" s="112"/>
      <c r="B28" s="32" t="s">
        <v>98</v>
      </c>
      <c r="C28" s="30">
        <v>0.129</v>
      </c>
      <c r="D28" s="31">
        <v>0.505</v>
      </c>
      <c r="E28" s="19" t="s">
        <v>6</v>
      </c>
      <c r="F28" s="20"/>
      <c r="G28" s="19"/>
      <c r="H28" s="20"/>
      <c r="I28" s="19" t="s">
        <v>6</v>
      </c>
      <c r="J28" s="20"/>
      <c r="K28" s="19"/>
      <c r="L28" s="20"/>
      <c r="M28" s="19" t="s">
        <v>6</v>
      </c>
      <c r="N28" s="20"/>
      <c r="O28" s="19"/>
      <c r="P28" s="20"/>
      <c r="Q28" s="21" t="s">
        <v>8</v>
      </c>
      <c r="R28" s="121"/>
    </row>
    <row r="29" spans="1:18" ht="14.25" customHeight="1" thickBot="1">
      <c r="A29" s="113"/>
      <c r="B29" s="33" t="s">
        <v>7</v>
      </c>
      <c r="C29" s="34">
        <v>4.6749999999999998</v>
      </c>
      <c r="D29" s="35">
        <v>9.7029999999999994</v>
      </c>
      <c r="E29" s="23" t="s">
        <v>6</v>
      </c>
      <c r="F29" s="24" t="s">
        <v>6</v>
      </c>
      <c r="G29" s="23" t="s">
        <v>6</v>
      </c>
      <c r="H29" s="24" t="s">
        <v>6</v>
      </c>
      <c r="I29" s="23" t="s">
        <v>6</v>
      </c>
      <c r="J29" s="24" t="s">
        <v>6</v>
      </c>
      <c r="K29" s="23" t="s">
        <v>6</v>
      </c>
      <c r="L29" s="24" t="s">
        <v>6</v>
      </c>
      <c r="M29" s="23" t="s">
        <v>6</v>
      </c>
      <c r="N29" s="24" t="s">
        <v>6</v>
      </c>
      <c r="O29" s="23" t="s">
        <v>6</v>
      </c>
      <c r="P29" s="24" t="s">
        <v>6</v>
      </c>
      <c r="Q29" s="25" t="s">
        <v>5</v>
      </c>
      <c r="R29" s="122"/>
    </row>
    <row r="30" spans="1:18" ht="14.25" customHeight="1">
      <c r="A30" s="114" t="s">
        <v>70</v>
      </c>
      <c r="B30" s="36" t="s">
        <v>36</v>
      </c>
      <c r="C30" s="37">
        <v>5691.7</v>
      </c>
      <c r="D30" s="38">
        <v>18116.72</v>
      </c>
      <c r="E30" s="37">
        <v>2218.4</v>
      </c>
      <c r="F30" s="38">
        <v>10496.7</v>
      </c>
      <c r="G30" s="37">
        <v>158.5</v>
      </c>
      <c r="H30" s="38">
        <v>2909.7</v>
      </c>
      <c r="I30" s="37">
        <v>684.5</v>
      </c>
      <c r="J30" s="38">
        <v>2200.1</v>
      </c>
      <c r="K30" s="37">
        <v>1572.8</v>
      </c>
      <c r="L30" s="38">
        <v>1483.1</v>
      </c>
      <c r="M30" s="37" t="s">
        <v>6</v>
      </c>
      <c r="N30" s="38" t="s">
        <v>6</v>
      </c>
      <c r="O30" s="37" t="s">
        <v>6</v>
      </c>
      <c r="P30" s="38" t="s">
        <v>6</v>
      </c>
      <c r="Q30" s="39" t="s">
        <v>35</v>
      </c>
      <c r="R30" s="90" t="s">
        <v>69</v>
      </c>
    </row>
    <row r="31" spans="1:18" ht="14.25" customHeight="1">
      <c r="A31" s="115"/>
      <c r="B31" s="18" t="s">
        <v>33</v>
      </c>
      <c r="C31" s="19">
        <v>197.7</v>
      </c>
      <c r="D31" s="20">
        <v>1583</v>
      </c>
      <c r="E31" s="19">
        <v>118.7</v>
      </c>
      <c r="F31" s="20">
        <v>362.2</v>
      </c>
      <c r="G31" s="19">
        <v>32.799999999999997</v>
      </c>
      <c r="H31" s="20">
        <v>947</v>
      </c>
      <c r="I31" s="19">
        <v>74.7</v>
      </c>
      <c r="J31" s="20">
        <v>268.5</v>
      </c>
      <c r="K31" s="19">
        <v>1.5</v>
      </c>
      <c r="L31" s="20">
        <v>4.7</v>
      </c>
      <c r="M31" s="40" t="s">
        <v>6</v>
      </c>
      <c r="N31" s="41" t="s">
        <v>6</v>
      </c>
      <c r="O31" s="40" t="s">
        <v>6</v>
      </c>
      <c r="P31" s="41" t="s">
        <v>6</v>
      </c>
      <c r="Q31" s="21" t="s">
        <v>32</v>
      </c>
      <c r="R31" s="91"/>
    </row>
    <row r="32" spans="1:18" ht="14.25" customHeight="1">
      <c r="A32" s="115"/>
      <c r="B32" s="18" t="s">
        <v>31</v>
      </c>
      <c r="C32" s="19">
        <v>953.5</v>
      </c>
      <c r="D32" s="20">
        <v>1868.2</v>
      </c>
      <c r="E32" s="19">
        <v>930.2</v>
      </c>
      <c r="F32" s="20">
        <v>1737.2</v>
      </c>
      <c r="G32" s="19">
        <v>4.5999999999999996</v>
      </c>
      <c r="H32" s="20">
        <v>44.2</v>
      </c>
      <c r="I32" s="19">
        <v>14.9</v>
      </c>
      <c r="J32" s="20">
        <v>82.5</v>
      </c>
      <c r="K32" s="19">
        <v>3.8</v>
      </c>
      <c r="L32" s="20">
        <v>4.3</v>
      </c>
      <c r="M32" s="19" t="s">
        <v>6</v>
      </c>
      <c r="N32" s="20" t="s">
        <v>6</v>
      </c>
      <c r="O32" s="19" t="s">
        <v>6</v>
      </c>
      <c r="P32" s="20" t="s">
        <v>6</v>
      </c>
      <c r="Q32" s="21" t="s">
        <v>30</v>
      </c>
      <c r="R32" s="91"/>
    </row>
    <row r="33" spans="1:18" ht="14.25" customHeight="1">
      <c r="A33" s="115"/>
      <c r="B33" s="18" t="s">
        <v>29</v>
      </c>
      <c r="C33" s="19">
        <v>675.9</v>
      </c>
      <c r="D33" s="20">
        <v>1296.2</v>
      </c>
      <c r="E33" s="19">
        <v>664.5</v>
      </c>
      <c r="F33" s="20">
        <v>1230.7</v>
      </c>
      <c r="G33" s="19">
        <v>0.7</v>
      </c>
      <c r="H33" s="20">
        <v>18.100000000000001</v>
      </c>
      <c r="I33" s="19">
        <v>10</v>
      </c>
      <c r="J33" s="20">
        <v>42.5</v>
      </c>
      <c r="K33" s="19">
        <v>0.7</v>
      </c>
      <c r="L33" s="20">
        <v>4.9000000000000004</v>
      </c>
      <c r="M33" s="19" t="s">
        <v>6</v>
      </c>
      <c r="N33" s="20" t="s">
        <v>6</v>
      </c>
      <c r="O33" s="19" t="s">
        <v>6</v>
      </c>
      <c r="P33" s="20" t="s">
        <v>6</v>
      </c>
      <c r="Q33" s="21" t="s">
        <v>28</v>
      </c>
      <c r="R33" s="91"/>
    </row>
    <row r="34" spans="1:18" ht="14.25" customHeight="1">
      <c r="A34" s="115"/>
      <c r="B34" s="18" t="s">
        <v>27</v>
      </c>
      <c r="C34" s="19">
        <v>199.5</v>
      </c>
      <c r="D34" s="20">
        <v>477.8</v>
      </c>
      <c r="E34" s="19">
        <v>193</v>
      </c>
      <c r="F34" s="20">
        <v>466.1</v>
      </c>
      <c r="G34" s="19">
        <v>0</v>
      </c>
      <c r="H34" s="20">
        <v>2.1</v>
      </c>
      <c r="I34" s="19">
        <v>5.4</v>
      </c>
      <c r="J34" s="20">
        <v>7</v>
      </c>
      <c r="K34" s="19">
        <v>1.1000000000000001</v>
      </c>
      <c r="L34" s="20">
        <v>2.6</v>
      </c>
      <c r="M34" s="19" t="s">
        <v>6</v>
      </c>
      <c r="N34" s="20" t="s">
        <v>6</v>
      </c>
      <c r="O34" s="19" t="s">
        <v>6</v>
      </c>
      <c r="P34" s="20" t="s">
        <v>6</v>
      </c>
      <c r="Q34" s="21" t="s">
        <v>26</v>
      </c>
      <c r="R34" s="91"/>
    </row>
    <row r="35" spans="1:18" ht="14.25" customHeight="1">
      <c r="A35" s="115"/>
      <c r="B35" s="18" t="s">
        <v>25</v>
      </c>
      <c r="C35" s="19">
        <v>216.9</v>
      </c>
      <c r="D35" s="20">
        <v>1357.6</v>
      </c>
      <c r="E35" s="19">
        <v>159.5</v>
      </c>
      <c r="F35" s="20">
        <v>1652.9</v>
      </c>
      <c r="G35" s="19">
        <v>3</v>
      </c>
      <c r="H35" s="20">
        <v>23.8</v>
      </c>
      <c r="I35" s="19">
        <v>22.1</v>
      </c>
      <c r="J35" s="20">
        <v>28.7</v>
      </c>
      <c r="K35" s="19">
        <v>32.299999999999997</v>
      </c>
      <c r="L35" s="20">
        <v>102.2</v>
      </c>
      <c r="M35" s="19" t="s">
        <v>6</v>
      </c>
      <c r="N35" s="20" t="s">
        <v>6</v>
      </c>
      <c r="O35" s="19" t="s">
        <v>6</v>
      </c>
      <c r="P35" s="20" t="s">
        <v>6</v>
      </c>
      <c r="Q35" s="21" t="s">
        <v>24</v>
      </c>
      <c r="R35" s="91"/>
    </row>
    <row r="36" spans="1:18" ht="14.25" customHeight="1">
      <c r="A36" s="115"/>
      <c r="B36" s="18" t="s">
        <v>23</v>
      </c>
      <c r="C36" s="19">
        <v>2131.1999999999998</v>
      </c>
      <c r="D36" s="20">
        <v>4592</v>
      </c>
      <c r="E36" s="19">
        <v>56.5</v>
      </c>
      <c r="F36" s="20">
        <v>1261.7</v>
      </c>
      <c r="G36" s="19">
        <v>111.2</v>
      </c>
      <c r="H36" s="20">
        <v>1674.2</v>
      </c>
      <c r="I36" s="19">
        <v>487</v>
      </c>
      <c r="J36" s="20">
        <v>442.7</v>
      </c>
      <c r="K36" s="19">
        <v>1476.5</v>
      </c>
      <c r="L36" s="20">
        <v>1213.4000000000001</v>
      </c>
      <c r="M36" s="19" t="s">
        <v>6</v>
      </c>
      <c r="N36" s="20" t="s">
        <v>6</v>
      </c>
      <c r="O36" s="19" t="s">
        <v>6</v>
      </c>
      <c r="P36" s="20" t="s">
        <v>6</v>
      </c>
      <c r="Q36" s="21" t="s">
        <v>22</v>
      </c>
      <c r="R36" s="91"/>
    </row>
    <row r="37" spans="1:18" ht="14.25" customHeight="1">
      <c r="A37" s="115"/>
      <c r="B37" s="18" t="s">
        <v>21</v>
      </c>
      <c r="C37" s="19">
        <v>115.7</v>
      </c>
      <c r="D37" s="20">
        <v>3219.4</v>
      </c>
      <c r="E37" s="19">
        <v>37.1</v>
      </c>
      <c r="F37" s="20">
        <v>2403.8000000000002</v>
      </c>
      <c r="G37" s="19">
        <v>2.8</v>
      </c>
      <c r="H37" s="20">
        <v>132.30000000000001</v>
      </c>
      <c r="I37" s="19">
        <v>37.1</v>
      </c>
      <c r="J37" s="20">
        <v>585.79999999999995</v>
      </c>
      <c r="K37" s="19">
        <v>38.700000000000003</v>
      </c>
      <c r="L37" s="20">
        <v>97.5</v>
      </c>
      <c r="M37" s="19" t="s">
        <v>6</v>
      </c>
      <c r="N37" s="20" t="s">
        <v>6</v>
      </c>
      <c r="O37" s="19" t="s">
        <v>6</v>
      </c>
      <c r="P37" s="20" t="s">
        <v>6</v>
      </c>
      <c r="Q37" s="21" t="s">
        <v>20</v>
      </c>
      <c r="R37" s="91"/>
    </row>
    <row r="38" spans="1:18" ht="14.25" customHeight="1">
      <c r="A38" s="115"/>
      <c r="B38" s="18" t="s">
        <v>19</v>
      </c>
      <c r="C38" s="19">
        <v>66.099999999999994</v>
      </c>
      <c r="D38" s="20">
        <v>1481.6</v>
      </c>
      <c r="E38" s="19">
        <v>50.5</v>
      </c>
      <c r="F38" s="20">
        <v>1128.3</v>
      </c>
      <c r="G38" s="19">
        <v>0</v>
      </c>
      <c r="H38" s="20">
        <v>29.4</v>
      </c>
      <c r="I38" s="19">
        <v>10.8</v>
      </c>
      <c r="J38" s="20">
        <v>297.60000000000002</v>
      </c>
      <c r="K38" s="19">
        <v>4.8</v>
      </c>
      <c r="L38" s="20">
        <v>26.3</v>
      </c>
      <c r="M38" s="19" t="s">
        <v>6</v>
      </c>
      <c r="N38" s="20"/>
      <c r="O38" s="19"/>
      <c r="P38" s="20"/>
      <c r="Q38" s="21" t="s">
        <v>18</v>
      </c>
      <c r="R38" s="91"/>
    </row>
    <row r="39" spans="1:18" ht="14.25" customHeight="1">
      <c r="A39" s="115"/>
      <c r="B39" s="18" t="s">
        <v>17</v>
      </c>
      <c r="C39" s="19">
        <v>71.8</v>
      </c>
      <c r="D39" s="20">
        <v>693.5</v>
      </c>
      <c r="E39" s="19">
        <v>6.5</v>
      </c>
      <c r="F39" s="20">
        <v>237.5</v>
      </c>
      <c r="G39" s="19">
        <v>2.6</v>
      </c>
      <c r="H39" s="20">
        <v>37.1</v>
      </c>
      <c r="I39" s="19">
        <v>51</v>
      </c>
      <c r="J39" s="20">
        <v>393.2</v>
      </c>
      <c r="K39" s="19">
        <v>11.7</v>
      </c>
      <c r="L39" s="20">
        <v>25.7</v>
      </c>
      <c r="M39" s="19" t="s">
        <v>6</v>
      </c>
      <c r="N39" s="20" t="s">
        <v>6</v>
      </c>
      <c r="O39" s="19" t="s">
        <v>6</v>
      </c>
      <c r="P39" s="20" t="s">
        <v>6</v>
      </c>
      <c r="Q39" s="21" t="s">
        <v>16</v>
      </c>
      <c r="R39" s="91"/>
    </row>
    <row r="40" spans="1:18" ht="14.25" customHeight="1">
      <c r="A40" s="115"/>
      <c r="B40" s="18" t="s">
        <v>13</v>
      </c>
      <c r="C40" s="19">
        <v>5.3</v>
      </c>
      <c r="D40" s="20">
        <v>20.3</v>
      </c>
      <c r="E40" s="19">
        <v>1.7</v>
      </c>
      <c r="F40" s="20">
        <v>15.5</v>
      </c>
      <c r="G40" s="19">
        <v>0.6</v>
      </c>
      <c r="H40" s="20">
        <v>1.4</v>
      </c>
      <c r="I40" s="19">
        <v>1.5</v>
      </c>
      <c r="J40" s="20">
        <v>1.8</v>
      </c>
      <c r="K40" s="19">
        <v>1.5</v>
      </c>
      <c r="L40" s="20">
        <v>1.6</v>
      </c>
      <c r="M40" s="19" t="s">
        <v>6</v>
      </c>
      <c r="N40" s="20" t="s">
        <v>6</v>
      </c>
      <c r="O40" s="19" t="s">
        <v>6</v>
      </c>
      <c r="P40" s="20" t="s">
        <v>6</v>
      </c>
      <c r="Q40" s="21" t="s">
        <v>12</v>
      </c>
      <c r="R40" s="91"/>
    </row>
    <row r="41" spans="1:18" ht="14.25" customHeight="1">
      <c r="A41" s="115"/>
      <c r="B41" s="18" t="s">
        <v>11</v>
      </c>
      <c r="C41" s="19">
        <v>1021.4</v>
      </c>
      <c r="D41" s="20">
        <v>944.7</v>
      </c>
      <c r="E41" s="19" t="s">
        <v>6</v>
      </c>
      <c r="F41" s="20" t="s">
        <v>6</v>
      </c>
      <c r="G41" s="19" t="s">
        <v>6</v>
      </c>
      <c r="H41" s="20" t="s">
        <v>6</v>
      </c>
      <c r="I41" s="19" t="s">
        <v>6</v>
      </c>
      <c r="J41" s="20" t="s">
        <v>6</v>
      </c>
      <c r="K41" s="19" t="s">
        <v>6</v>
      </c>
      <c r="L41" s="20" t="s">
        <v>6</v>
      </c>
      <c r="M41" s="19" t="s">
        <v>6</v>
      </c>
      <c r="N41" s="20" t="s">
        <v>6</v>
      </c>
      <c r="O41" s="19" t="s">
        <v>6</v>
      </c>
      <c r="P41" s="20" t="s">
        <v>6</v>
      </c>
      <c r="Q41" s="21" t="s">
        <v>10</v>
      </c>
      <c r="R41" s="91"/>
    </row>
    <row r="42" spans="1:18" ht="14.25" customHeight="1">
      <c r="A42" s="115"/>
      <c r="B42" s="18" t="s">
        <v>9</v>
      </c>
      <c r="C42" s="19">
        <v>36.1</v>
      </c>
      <c r="D42" s="20">
        <v>132.9</v>
      </c>
      <c r="E42" s="19" t="s">
        <v>6</v>
      </c>
      <c r="F42" s="20" t="s">
        <v>6</v>
      </c>
      <c r="G42" s="19" t="s">
        <v>6</v>
      </c>
      <c r="H42" s="20" t="s">
        <v>6</v>
      </c>
      <c r="I42" s="19" t="s">
        <v>6</v>
      </c>
      <c r="J42" s="20" t="s">
        <v>6</v>
      </c>
      <c r="K42" s="19" t="s">
        <v>6</v>
      </c>
      <c r="L42" s="20" t="s">
        <v>6</v>
      </c>
      <c r="M42" s="19" t="s">
        <v>6</v>
      </c>
      <c r="N42" s="20" t="s">
        <v>6</v>
      </c>
      <c r="O42" s="19" t="s">
        <v>6</v>
      </c>
      <c r="P42" s="20" t="s">
        <v>6</v>
      </c>
      <c r="Q42" s="21" t="s">
        <v>8</v>
      </c>
      <c r="R42" s="91"/>
    </row>
    <row r="43" spans="1:18" ht="14.25" customHeight="1" thickBot="1">
      <c r="A43" s="116"/>
      <c r="B43" s="42" t="s">
        <v>7</v>
      </c>
      <c r="C43" s="40">
        <v>1057.5</v>
      </c>
      <c r="D43" s="41">
        <v>1077.5999999999999</v>
      </c>
      <c r="E43" s="40" t="s">
        <v>6</v>
      </c>
      <c r="F43" s="41" t="s">
        <v>6</v>
      </c>
      <c r="G43" s="40" t="s">
        <v>6</v>
      </c>
      <c r="H43" s="41" t="s">
        <v>6</v>
      </c>
      <c r="I43" s="40" t="s">
        <v>6</v>
      </c>
      <c r="J43" s="41" t="s">
        <v>6</v>
      </c>
      <c r="K43" s="40" t="s">
        <v>6</v>
      </c>
      <c r="L43" s="41" t="s">
        <v>6</v>
      </c>
      <c r="M43" s="40" t="s">
        <v>6</v>
      </c>
      <c r="N43" s="41" t="s">
        <v>6</v>
      </c>
      <c r="O43" s="40" t="s">
        <v>6</v>
      </c>
      <c r="P43" s="41" t="s">
        <v>6</v>
      </c>
      <c r="Q43" s="43" t="s">
        <v>5</v>
      </c>
      <c r="R43" s="92"/>
    </row>
    <row r="44" spans="1:18" ht="14.25" customHeight="1">
      <c r="A44" s="111" t="s">
        <v>68</v>
      </c>
      <c r="B44" s="14" t="s">
        <v>36</v>
      </c>
      <c r="C44" s="44">
        <v>504.70699999999999</v>
      </c>
      <c r="D44" s="45">
        <v>4357.3869999999997</v>
      </c>
      <c r="E44" s="44" t="s">
        <v>6</v>
      </c>
      <c r="F44" s="45" t="s">
        <v>6</v>
      </c>
      <c r="G44" s="44" t="s">
        <v>6</v>
      </c>
      <c r="H44" s="45" t="s">
        <v>6</v>
      </c>
      <c r="I44" s="44" t="s">
        <v>6</v>
      </c>
      <c r="J44" s="45" t="s">
        <v>6</v>
      </c>
      <c r="K44" s="44" t="s">
        <v>6</v>
      </c>
      <c r="L44" s="45" t="s">
        <v>6</v>
      </c>
      <c r="M44" s="44" t="s">
        <v>6</v>
      </c>
      <c r="N44" s="45" t="s">
        <v>6</v>
      </c>
      <c r="O44" s="44" t="s">
        <v>6</v>
      </c>
      <c r="P44" s="45" t="s">
        <v>6</v>
      </c>
      <c r="Q44" s="46" t="s">
        <v>35</v>
      </c>
      <c r="R44" s="93" t="s">
        <v>67</v>
      </c>
    </row>
    <row r="45" spans="1:18" ht="14.25" customHeight="1">
      <c r="A45" s="112"/>
      <c r="B45" s="18" t="s">
        <v>46</v>
      </c>
      <c r="C45" s="47">
        <v>218.53700000000001</v>
      </c>
      <c r="D45" s="48">
        <v>228.876</v>
      </c>
      <c r="E45" s="47" t="s">
        <v>6</v>
      </c>
      <c r="F45" s="48" t="s">
        <v>6</v>
      </c>
      <c r="G45" s="47" t="s">
        <v>6</v>
      </c>
      <c r="H45" s="48" t="s">
        <v>6</v>
      </c>
      <c r="I45" s="47" t="s">
        <v>6</v>
      </c>
      <c r="J45" s="48" t="s">
        <v>6</v>
      </c>
      <c r="K45" s="47" t="s">
        <v>6</v>
      </c>
      <c r="L45" s="48" t="s">
        <v>6</v>
      </c>
      <c r="M45" s="47" t="s">
        <v>6</v>
      </c>
      <c r="N45" s="48" t="s">
        <v>6</v>
      </c>
      <c r="O45" s="47" t="s">
        <v>6</v>
      </c>
      <c r="P45" s="48" t="s">
        <v>6</v>
      </c>
      <c r="Q45" s="49" t="s">
        <v>64</v>
      </c>
      <c r="R45" s="94"/>
    </row>
    <row r="46" spans="1:18" ht="14.25" customHeight="1">
      <c r="A46" s="112"/>
      <c r="B46" s="18" t="s">
        <v>45</v>
      </c>
      <c r="C46" s="47">
        <v>1.738</v>
      </c>
      <c r="D46" s="48">
        <v>10.025</v>
      </c>
      <c r="E46" s="47" t="s">
        <v>6</v>
      </c>
      <c r="F46" s="48" t="s">
        <v>6</v>
      </c>
      <c r="G46" s="47" t="s">
        <v>6</v>
      </c>
      <c r="H46" s="48" t="s">
        <v>6</v>
      </c>
      <c r="I46" s="47" t="s">
        <v>6</v>
      </c>
      <c r="J46" s="48" t="s">
        <v>6</v>
      </c>
      <c r="K46" s="47" t="s">
        <v>6</v>
      </c>
      <c r="L46" s="48" t="s">
        <v>6</v>
      </c>
      <c r="M46" s="47" t="s">
        <v>6</v>
      </c>
      <c r="N46" s="48" t="s">
        <v>6</v>
      </c>
      <c r="O46" s="47" t="s">
        <v>6</v>
      </c>
      <c r="P46" s="48" t="s">
        <v>6</v>
      </c>
      <c r="Q46" s="49" t="s">
        <v>63</v>
      </c>
      <c r="R46" s="94"/>
    </row>
    <row r="47" spans="1:18" ht="14.25" customHeight="1">
      <c r="A47" s="112"/>
      <c r="B47" s="18" t="s">
        <v>44</v>
      </c>
      <c r="C47" s="47">
        <v>75.962000000000003</v>
      </c>
      <c r="D47" s="48">
        <v>856.37099999999998</v>
      </c>
      <c r="E47" s="47" t="s">
        <v>6</v>
      </c>
      <c r="F47" s="48" t="s">
        <v>6</v>
      </c>
      <c r="G47" s="47" t="s">
        <v>6</v>
      </c>
      <c r="H47" s="48" t="s">
        <v>6</v>
      </c>
      <c r="I47" s="47" t="s">
        <v>6</v>
      </c>
      <c r="J47" s="48" t="s">
        <v>6</v>
      </c>
      <c r="K47" s="47" t="s">
        <v>6</v>
      </c>
      <c r="L47" s="48" t="s">
        <v>6</v>
      </c>
      <c r="M47" s="47" t="s">
        <v>6</v>
      </c>
      <c r="N47" s="48" t="s">
        <v>6</v>
      </c>
      <c r="O47" s="47" t="s">
        <v>6</v>
      </c>
      <c r="P47" s="48" t="s">
        <v>6</v>
      </c>
      <c r="Q47" s="49" t="s">
        <v>62</v>
      </c>
      <c r="R47" s="94"/>
    </row>
    <row r="48" spans="1:18" ht="14.25" customHeight="1">
      <c r="A48" s="112"/>
      <c r="B48" s="18" t="s">
        <v>43</v>
      </c>
      <c r="C48" s="47">
        <v>18.192</v>
      </c>
      <c r="D48" s="48">
        <v>692.05200000000002</v>
      </c>
      <c r="E48" s="47" t="s">
        <v>6</v>
      </c>
      <c r="F48" s="48" t="s">
        <v>6</v>
      </c>
      <c r="G48" s="47" t="s">
        <v>6</v>
      </c>
      <c r="H48" s="48" t="s">
        <v>6</v>
      </c>
      <c r="I48" s="47" t="s">
        <v>6</v>
      </c>
      <c r="J48" s="48" t="s">
        <v>6</v>
      </c>
      <c r="K48" s="47" t="s">
        <v>6</v>
      </c>
      <c r="L48" s="48" t="s">
        <v>6</v>
      </c>
      <c r="M48" s="47" t="s">
        <v>6</v>
      </c>
      <c r="N48" s="48" t="s">
        <v>6</v>
      </c>
      <c r="O48" s="47" t="s">
        <v>6</v>
      </c>
      <c r="P48" s="48" t="s">
        <v>6</v>
      </c>
      <c r="Q48" s="49" t="s">
        <v>61</v>
      </c>
      <c r="R48" s="94"/>
    </row>
    <row r="49" spans="1:18" ht="14.25" customHeight="1">
      <c r="A49" s="112"/>
      <c r="B49" s="18" t="s">
        <v>42</v>
      </c>
      <c r="C49" s="47">
        <v>22.847000000000001</v>
      </c>
      <c r="D49" s="48">
        <v>125.22</v>
      </c>
      <c r="E49" s="47" t="s">
        <v>6</v>
      </c>
      <c r="F49" s="48" t="s">
        <v>6</v>
      </c>
      <c r="G49" s="47" t="s">
        <v>6</v>
      </c>
      <c r="H49" s="48" t="s">
        <v>6</v>
      </c>
      <c r="I49" s="47" t="s">
        <v>6</v>
      </c>
      <c r="J49" s="48" t="s">
        <v>6</v>
      </c>
      <c r="K49" s="47" t="s">
        <v>6</v>
      </c>
      <c r="L49" s="48" t="s">
        <v>6</v>
      </c>
      <c r="M49" s="47" t="s">
        <v>6</v>
      </c>
      <c r="N49" s="48" t="s">
        <v>6</v>
      </c>
      <c r="O49" s="47" t="s">
        <v>6</v>
      </c>
      <c r="P49" s="48" t="s">
        <v>6</v>
      </c>
      <c r="Q49" s="49" t="s">
        <v>60</v>
      </c>
      <c r="R49" s="94"/>
    </row>
    <row r="50" spans="1:18" ht="14.25" customHeight="1">
      <c r="A50" s="112"/>
      <c r="B50" s="18" t="s">
        <v>41</v>
      </c>
      <c r="C50" s="47">
        <v>123.32</v>
      </c>
      <c r="D50" s="48">
        <v>818.13499999999999</v>
      </c>
      <c r="E50" s="47" t="s">
        <v>6</v>
      </c>
      <c r="F50" s="48" t="s">
        <v>6</v>
      </c>
      <c r="G50" s="47" t="s">
        <v>6</v>
      </c>
      <c r="H50" s="48" t="s">
        <v>6</v>
      </c>
      <c r="I50" s="47" t="s">
        <v>6</v>
      </c>
      <c r="J50" s="48" t="s">
        <v>6</v>
      </c>
      <c r="K50" s="47" t="s">
        <v>6</v>
      </c>
      <c r="L50" s="48" t="s">
        <v>6</v>
      </c>
      <c r="M50" s="47" t="s">
        <v>6</v>
      </c>
      <c r="N50" s="48" t="s">
        <v>6</v>
      </c>
      <c r="O50" s="47" t="s">
        <v>6</v>
      </c>
      <c r="P50" s="48" t="s">
        <v>6</v>
      </c>
      <c r="Q50" s="21" t="s">
        <v>40</v>
      </c>
      <c r="R50" s="94"/>
    </row>
    <row r="51" spans="1:18" ht="14.25" customHeight="1">
      <c r="A51" s="112"/>
      <c r="B51" s="18" t="s">
        <v>39</v>
      </c>
      <c r="C51" s="47">
        <v>26.361000000000001</v>
      </c>
      <c r="D51" s="48">
        <v>824.98099999999999</v>
      </c>
      <c r="E51" s="47" t="s">
        <v>6</v>
      </c>
      <c r="F51" s="48" t="s">
        <v>6</v>
      </c>
      <c r="G51" s="47" t="s">
        <v>6</v>
      </c>
      <c r="H51" s="48" t="s">
        <v>6</v>
      </c>
      <c r="I51" s="47" t="s">
        <v>6</v>
      </c>
      <c r="J51" s="48" t="s">
        <v>6</v>
      </c>
      <c r="K51" s="47" t="s">
        <v>6</v>
      </c>
      <c r="L51" s="48" t="s">
        <v>6</v>
      </c>
      <c r="M51" s="47" t="s">
        <v>6</v>
      </c>
      <c r="N51" s="48" t="s">
        <v>6</v>
      </c>
      <c r="O51" s="47" t="s">
        <v>6</v>
      </c>
      <c r="P51" s="48" t="s">
        <v>6</v>
      </c>
      <c r="Q51" s="21" t="s">
        <v>38</v>
      </c>
      <c r="R51" s="94"/>
    </row>
    <row r="52" spans="1:18" ht="14.25" customHeight="1" thickBot="1">
      <c r="A52" s="113"/>
      <c r="B52" s="22" t="s">
        <v>13</v>
      </c>
      <c r="C52" s="50">
        <v>4.9039999999999999</v>
      </c>
      <c r="D52" s="51">
        <v>2.5390000000000001</v>
      </c>
      <c r="E52" s="50" t="s">
        <v>6</v>
      </c>
      <c r="F52" s="51" t="s">
        <v>6</v>
      </c>
      <c r="G52" s="50" t="s">
        <v>6</v>
      </c>
      <c r="H52" s="51" t="s">
        <v>6</v>
      </c>
      <c r="I52" s="50" t="s">
        <v>6</v>
      </c>
      <c r="J52" s="51" t="s">
        <v>6</v>
      </c>
      <c r="K52" s="50" t="s">
        <v>6</v>
      </c>
      <c r="L52" s="51" t="s">
        <v>6</v>
      </c>
      <c r="M52" s="50" t="s">
        <v>6</v>
      </c>
      <c r="N52" s="51" t="s">
        <v>6</v>
      </c>
      <c r="O52" s="50" t="s">
        <v>6</v>
      </c>
      <c r="P52" s="51" t="s">
        <v>6</v>
      </c>
      <c r="Q52" s="52" t="s">
        <v>12</v>
      </c>
      <c r="R52" s="95"/>
    </row>
    <row r="53" spans="1:18" ht="14.25" customHeight="1">
      <c r="A53" s="114" t="s">
        <v>66</v>
      </c>
      <c r="B53" s="36" t="s">
        <v>36</v>
      </c>
      <c r="C53" s="53">
        <v>187.11199999999999</v>
      </c>
      <c r="D53" s="54">
        <v>560.41999999999996</v>
      </c>
      <c r="E53" s="53">
        <v>186.28</v>
      </c>
      <c r="F53" s="54">
        <v>542.80100000000004</v>
      </c>
      <c r="G53" s="53">
        <v>0.26800000000000002</v>
      </c>
      <c r="H53" s="54">
        <v>5.4489999999999998</v>
      </c>
      <c r="I53" s="53">
        <v>0.24</v>
      </c>
      <c r="J53" s="54">
        <v>10.346</v>
      </c>
      <c r="K53" s="53">
        <v>6.2E-2</v>
      </c>
      <c r="L53" s="54">
        <v>0.255</v>
      </c>
      <c r="M53" s="53" t="s">
        <v>6</v>
      </c>
      <c r="N53" s="54" t="s">
        <v>6</v>
      </c>
      <c r="O53" s="53">
        <v>0.26200000000000001</v>
      </c>
      <c r="P53" s="54">
        <v>1.571</v>
      </c>
      <c r="Q53" s="55" t="s">
        <v>35</v>
      </c>
      <c r="R53" s="90" t="s">
        <v>65</v>
      </c>
    </row>
    <row r="54" spans="1:18" ht="14.25" customHeight="1">
      <c r="A54" s="115"/>
      <c r="B54" s="18" t="s">
        <v>46</v>
      </c>
      <c r="C54" s="47">
        <v>40.689</v>
      </c>
      <c r="D54" s="48">
        <v>102.93899999999999</v>
      </c>
      <c r="E54" s="47" t="s">
        <v>6</v>
      </c>
      <c r="F54" s="48" t="s">
        <v>6</v>
      </c>
      <c r="G54" s="47" t="s">
        <v>6</v>
      </c>
      <c r="H54" s="48" t="s">
        <v>6</v>
      </c>
      <c r="I54" s="47" t="s">
        <v>6</v>
      </c>
      <c r="J54" s="48" t="s">
        <v>6</v>
      </c>
      <c r="K54" s="47" t="s">
        <v>6</v>
      </c>
      <c r="L54" s="48" t="s">
        <v>6</v>
      </c>
      <c r="M54" s="47" t="s">
        <v>6</v>
      </c>
      <c r="N54" s="48" t="s">
        <v>6</v>
      </c>
      <c r="O54" s="47">
        <v>40.689</v>
      </c>
      <c r="P54" s="48">
        <v>102.93899999999999</v>
      </c>
      <c r="Q54" s="49" t="s">
        <v>64</v>
      </c>
      <c r="R54" s="91"/>
    </row>
    <row r="55" spans="1:18" ht="14.25" customHeight="1">
      <c r="A55" s="115"/>
      <c r="B55" s="18" t="s">
        <v>45</v>
      </c>
      <c r="C55" s="47">
        <v>3.891</v>
      </c>
      <c r="D55" s="48">
        <v>35.601999999999997</v>
      </c>
      <c r="E55" s="47" t="s">
        <v>6</v>
      </c>
      <c r="F55" s="48" t="s">
        <v>6</v>
      </c>
      <c r="G55" s="47" t="s">
        <v>6</v>
      </c>
      <c r="H55" s="48" t="s">
        <v>6</v>
      </c>
      <c r="I55" s="47" t="s">
        <v>6</v>
      </c>
      <c r="J55" s="48" t="s">
        <v>6</v>
      </c>
      <c r="K55" s="47" t="s">
        <v>6</v>
      </c>
      <c r="L55" s="48" t="s">
        <v>6</v>
      </c>
      <c r="M55" s="47" t="s">
        <v>6</v>
      </c>
      <c r="N55" s="48" t="s">
        <v>6</v>
      </c>
      <c r="O55" s="47">
        <v>3.891</v>
      </c>
      <c r="P55" s="48">
        <v>35.601999999999997</v>
      </c>
      <c r="Q55" s="49" t="s">
        <v>63</v>
      </c>
      <c r="R55" s="91"/>
    </row>
    <row r="56" spans="1:18" ht="14.25" customHeight="1">
      <c r="A56" s="115"/>
      <c r="B56" s="18" t="s">
        <v>44</v>
      </c>
      <c r="C56" s="47">
        <v>23.103000000000002</v>
      </c>
      <c r="D56" s="48">
        <v>51.404000000000003</v>
      </c>
      <c r="E56" s="47" t="s">
        <v>6</v>
      </c>
      <c r="F56" s="48" t="s">
        <v>6</v>
      </c>
      <c r="G56" s="47" t="s">
        <v>6</v>
      </c>
      <c r="H56" s="48" t="s">
        <v>6</v>
      </c>
      <c r="I56" s="47" t="s">
        <v>6</v>
      </c>
      <c r="J56" s="48" t="s">
        <v>6</v>
      </c>
      <c r="K56" s="47" t="s">
        <v>6</v>
      </c>
      <c r="L56" s="48" t="s">
        <v>6</v>
      </c>
      <c r="M56" s="47" t="s">
        <v>6</v>
      </c>
      <c r="N56" s="48" t="s">
        <v>6</v>
      </c>
      <c r="O56" s="47">
        <v>23.103000000000002</v>
      </c>
      <c r="P56" s="48">
        <v>51.404000000000003</v>
      </c>
      <c r="Q56" s="49" t="s">
        <v>62</v>
      </c>
      <c r="R56" s="91"/>
    </row>
    <row r="57" spans="1:18" ht="14.25" customHeight="1">
      <c r="A57" s="115"/>
      <c r="B57" s="18" t="s">
        <v>43</v>
      </c>
      <c r="C57" s="47">
        <v>2.1</v>
      </c>
      <c r="D57" s="48">
        <v>35.220999999999997</v>
      </c>
      <c r="E57" s="47" t="s">
        <v>6</v>
      </c>
      <c r="F57" s="48" t="s">
        <v>6</v>
      </c>
      <c r="G57" s="47" t="s">
        <v>6</v>
      </c>
      <c r="H57" s="48" t="s">
        <v>6</v>
      </c>
      <c r="I57" s="47" t="s">
        <v>6</v>
      </c>
      <c r="J57" s="48" t="s">
        <v>6</v>
      </c>
      <c r="K57" s="47" t="s">
        <v>6</v>
      </c>
      <c r="L57" s="48" t="s">
        <v>6</v>
      </c>
      <c r="M57" s="47" t="s">
        <v>6</v>
      </c>
      <c r="N57" s="48" t="s">
        <v>6</v>
      </c>
      <c r="O57" s="47">
        <v>2.1</v>
      </c>
      <c r="P57" s="48">
        <v>35.220999999999997</v>
      </c>
      <c r="Q57" s="49" t="s">
        <v>61</v>
      </c>
      <c r="R57" s="91"/>
    </row>
    <row r="58" spans="1:18" ht="14.25" customHeight="1">
      <c r="A58" s="115"/>
      <c r="B58" s="18" t="s">
        <v>42</v>
      </c>
      <c r="C58" s="47">
        <v>113.634</v>
      </c>
      <c r="D58" s="48">
        <v>138.733</v>
      </c>
      <c r="E58" s="47" t="s">
        <v>6</v>
      </c>
      <c r="F58" s="48" t="s">
        <v>6</v>
      </c>
      <c r="G58" s="47" t="s">
        <v>6</v>
      </c>
      <c r="H58" s="48" t="s">
        <v>6</v>
      </c>
      <c r="I58" s="47" t="s">
        <v>6</v>
      </c>
      <c r="J58" s="48" t="s">
        <v>6</v>
      </c>
      <c r="K58" s="47" t="s">
        <v>6</v>
      </c>
      <c r="L58" s="48" t="s">
        <v>6</v>
      </c>
      <c r="M58" s="47" t="s">
        <v>6</v>
      </c>
      <c r="N58" s="48" t="s">
        <v>6</v>
      </c>
      <c r="O58" s="47">
        <v>113.634</v>
      </c>
      <c r="P58" s="48">
        <v>138.733</v>
      </c>
      <c r="Q58" s="49" t="s">
        <v>60</v>
      </c>
      <c r="R58" s="91"/>
    </row>
    <row r="59" spans="1:18" ht="14.25" customHeight="1">
      <c r="A59" s="115"/>
      <c r="B59" s="18" t="s">
        <v>41</v>
      </c>
      <c r="C59" s="47">
        <v>1.0999999999999999E-2</v>
      </c>
      <c r="D59" s="48">
        <v>13.867000000000001</v>
      </c>
      <c r="E59" s="47" t="s">
        <v>6</v>
      </c>
      <c r="F59" s="48" t="s">
        <v>6</v>
      </c>
      <c r="G59" s="47" t="s">
        <v>6</v>
      </c>
      <c r="H59" s="48" t="s">
        <v>6</v>
      </c>
      <c r="I59" s="47" t="s">
        <v>6</v>
      </c>
      <c r="J59" s="48" t="s">
        <v>6</v>
      </c>
      <c r="K59" s="47" t="s">
        <v>6</v>
      </c>
      <c r="L59" s="48" t="s">
        <v>6</v>
      </c>
      <c r="M59" s="47" t="s">
        <v>6</v>
      </c>
      <c r="N59" s="48" t="s">
        <v>6</v>
      </c>
      <c r="O59" s="47">
        <v>1.0999999999999999E-2</v>
      </c>
      <c r="P59" s="48">
        <v>13.867000000000001</v>
      </c>
      <c r="Q59" s="21" t="s">
        <v>40</v>
      </c>
      <c r="R59" s="91"/>
    </row>
    <row r="60" spans="1:18" ht="14.25" customHeight="1">
      <c r="A60" s="115"/>
      <c r="B60" s="18" t="s">
        <v>59</v>
      </c>
      <c r="C60" s="47">
        <v>1.806</v>
      </c>
      <c r="D60" s="48">
        <v>158.464</v>
      </c>
      <c r="E60" s="47" t="s">
        <v>6</v>
      </c>
      <c r="F60" s="48" t="s">
        <v>6</v>
      </c>
      <c r="G60" s="47" t="s">
        <v>6</v>
      </c>
      <c r="H60" s="48" t="s">
        <v>6</v>
      </c>
      <c r="I60" s="47" t="s">
        <v>6</v>
      </c>
      <c r="J60" s="48" t="s">
        <v>6</v>
      </c>
      <c r="K60" s="47" t="s">
        <v>6</v>
      </c>
      <c r="L60" s="48" t="s">
        <v>6</v>
      </c>
      <c r="M60" s="47" t="s">
        <v>6</v>
      </c>
      <c r="N60" s="48" t="s">
        <v>6</v>
      </c>
      <c r="O60" s="47">
        <v>1.806</v>
      </c>
      <c r="P60" s="48">
        <v>158.464</v>
      </c>
      <c r="Q60" s="21" t="s">
        <v>38</v>
      </c>
      <c r="R60" s="91"/>
    </row>
    <row r="61" spans="1:18" ht="14.25" customHeight="1">
      <c r="A61" s="115"/>
      <c r="B61" s="18" t="s">
        <v>13</v>
      </c>
      <c r="C61" s="47">
        <v>1.883</v>
      </c>
      <c r="D61" s="48">
        <v>7.5449999999999999</v>
      </c>
      <c r="E61" s="47" t="s">
        <v>6</v>
      </c>
      <c r="F61" s="48" t="s">
        <v>6</v>
      </c>
      <c r="G61" s="47" t="s">
        <v>6</v>
      </c>
      <c r="H61" s="48" t="s">
        <v>6</v>
      </c>
      <c r="I61" s="47" t="s">
        <v>6</v>
      </c>
      <c r="J61" s="48" t="s">
        <v>6</v>
      </c>
      <c r="K61" s="47" t="s">
        <v>6</v>
      </c>
      <c r="L61" s="48" t="s">
        <v>6</v>
      </c>
      <c r="M61" s="47" t="s">
        <v>6</v>
      </c>
      <c r="N61" s="48" t="s">
        <v>6</v>
      </c>
      <c r="O61" s="47">
        <v>1.883</v>
      </c>
      <c r="P61" s="48">
        <v>7.5449999999999999</v>
      </c>
      <c r="Q61" s="49" t="s">
        <v>12</v>
      </c>
      <c r="R61" s="91"/>
    </row>
    <row r="62" spans="1:18" ht="14.25" customHeight="1">
      <c r="A62" s="115"/>
      <c r="B62" s="18" t="s">
        <v>58</v>
      </c>
      <c r="C62" s="47">
        <v>0</v>
      </c>
      <c r="D62" s="48">
        <v>16.646999999999998</v>
      </c>
      <c r="E62" s="47" t="s">
        <v>6</v>
      </c>
      <c r="F62" s="48" t="s">
        <v>6</v>
      </c>
      <c r="G62" s="47" t="s">
        <v>6</v>
      </c>
      <c r="H62" s="48" t="s">
        <v>6</v>
      </c>
      <c r="I62" s="47" t="s">
        <v>6</v>
      </c>
      <c r="J62" s="48" t="s">
        <v>6</v>
      </c>
      <c r="K62" s="47" t="s">
        <v>6</v>
      </c>
      <c r="L62" s="48" t="s">
        <v>6</v>
      </c>
      <c r="M62" s="47" t="s">
        <v>6</v>
      </c>
      <c r="N62" s="48" t="s">
        <v>6</v>
      </c>
      <c r="O62" s="47">
        <v>0</v>
      </c>
      <c r="P62" s="48">
        <v>16.646999999999998</v>
      </c>
      <c r="Q62" s="21" t="s">
        <v>14</v>
      </c>
      <c r="R62" s="91"/>
    </row>
    <row r="63" spans="1:18" ht="14.25" customHeight="1">
      <c r="A63" s="115"/>
      <c r="B63" s="18" t="s">
        <v>11</v>
      </c>
      <c r="C63" s="47">
        <v>2.7450000000000001</v>
      </c>
      <c r="D63" s="48">
        <v>13.173999999999999</v>
      </c>
      <c r="E63" s="47" t="s">
        <v>6</v>
      </c>
      <c r="F63" s="48" t="s">
        <v>6</v>
      </c>
      <c r="G63" s="47" t="s">
        <v>6</v>
      </c>
      <c r="H63" s="48" t="s">
        <v>6</v>
      </c>
      <c r="I63" s="47" t="s">
        <v>6</v>
      </c>
      <c r="J63" s="48" t="s">
        <v>6</v>
      </c>
      <c r="K63" s="47" t="s">
        <v>6</v>
      </c>
      <c r="L63" s="48" t="s">
        <v>6</v>
      </c>
      <c r="M63" s="47" t="s">
        <v>6</v>
      </c>
      <c r="N63" s="48" t="s">
        <v>6</v>
      </c>
      <c r="O63" s="47">
        <v>2.7450000000000001</v>
      </c>
      <c r="P63" s="48">
        <v>13.173999999999999</v>
      </c>
      <c r="Q63" s="21" t="s">
        <v>10</v>
      </c>
      <c r="R63" s="91"/>
    </row>
    <row r="64" spans="1:18" ht="14.25" customHeight="1">
      <c r="A64" s="115"/>
      <c r="B64" s="18" t="s">
        <v>9</v>
      </c>
      <c r="C64" s="47">
        <v>0.26200000000000001</v>
      </c>
      <c r="D64" s="48">
        <v>1.571</v>
      </c>
      <c r="E64" s="47" t="s">
        <v>6</v>
      </c>
      <c r="F64" s="48" t="s">
        <v>6</v>
      </c>
      <c r="G64" s="47" t="s">
        <v>6</v>
      </c>
      <c r="H64" s="48" t="s">
        <v>6</v>
      </c>
      <c r="I64" s="47" t="s">
        <v>6</v>
      </c>
      <c r="J64" s="48" t="s">
        <v>6</v>
      </c>
      <c r="K64" s="47" t="s">
        <v>6</v>
      </c>
      <c r="L64" s="48" t="s">
        <v>6</v>
      </c>
      <c r="M64" s="47" t="s">
        <v>6</v>
      </c>
      <c r="N64" s="48" t="s">
        <v>6</v>
      </c>
      <c r="O64" s="47">
        <v>0.26200000000000001</v>
      </c>
      <c r="P64" s="48">
        <v>1.571</v>
      </c>
      <c r="Q64" s="21" t="s">
        <v>8</v>
      </c>
      <c r="R64" s="91"/>
    </row>
    <row r="65" spans="1:18" ht="14.25" customHeight="1" thickBot="1">
      <c r="A65" s="116"/>
      <c r="B65" s="42" t="s">
        <v>7</v>
      </c>
      <c r="C65" s="56">
        <v>3.0070000000000001</v>
      </c>
      <c r="D65" s="57">
        <v>14.744999999999999</v>
      </c>
      <c r="E65" s="56" t="s">
        <v>6</v>
      </c>
      <c r="F65" s="57" t="s">
        <v>6</v>
      </c>
      <c r="G65" s="56" t="s">
        <v>6</v>
      </c>
      <c r="H65" s="57" t="s">
        <v>6</v>
      </c>
      <c r="I65" s="56" t="s">
        <v>6</v>
      </c>
      <c r="J65" s="57" t="s">
        <v>6</v>
      </c>
      <c r="K65" s="56" t="s">
        <v>6</v>
      </c>
      <c r="L65" s="57" t="s">
        <v>6</v>
      </c>
      <c r="M65" s="56" t="s">
        <v>6</v>
      </c>
      <c r="N65" s="57" t="s">
        <v>6</v>
      </c>
      <c r="O65" s="56">
        <v>3.0070000000000001</v>
      </c>
      <c r="P65" s="57">
        <v>14.744999999999999</v>
      </c>
      <c r="Q65" s="43" t="s">
        <v>5</v>
      </c>
      <c r="R65" s="92"/>
    </row>
    <row r="66" spans="1:18" ht="14.25" customHeight="1">
      <c r="A66" s="111" t="s">
        <v>57</v>
      </c>
      <c r="B66" s="14" t="s">
        <v>36</v>
      </c>
      <c r="C66" s="15">
        <v>307.12700000000001</v>
      </c>
      <c r="D66" s="16">
        <v>921.64800000000002</v>
      </c>
      <c r="E66" s="15">
        <v>235.81200000000001</v>
      </c>
      <c r="F66" s="16">
        <v>499.51900000000001</v>
      </c>
      <c r="G66" s="15">
        <v>4.7729999999999997</v>
      </c>
      <c r="H66" s="16">
        <v>104.658</v>
      </c>
      <c r="I66" s="15">
        <v>28.706</v>
      </c>
      <c r="J66" s="16">
        <v>244.488</v>
      </c>
      <c r="K66" s="15">
        <v>16.280999999999999</v>
      </c>
      <c r="L66" s="16">
        <v>34.006</v>
      </c>
      <c r="M66" s="15" t="s">
        <v>6</v>
      </c>
      <c r="N66" s="16" t="s">
        <v>6</v>
      </c>
      <c r="O66" s="15">
        <v>21.553999999999998</v>
      </c>
      <c r="P66" s="16">
        <v>38.975000000000001</v>
      </c>
      <c r="Q66" s="17" t="s">
        <v>35</v>
      </c>
      <c r="R66" s="93" t="s">
        <v>56</v>
      </c>
    </row>
    <row r="67" spans="1:18" ht="14.25" customHeight="1">
      <c r="A67" s="112"/>
      <c r="B67" s="18" t="s">
        <v>33</v>
      </c>
      <c r="C67" s="19">
        <v>11.204000000000001</v>
      </c>
      <c r="D67" s="20">
        <v>126.375</v>
      </c>
      <c r="E67" s="19">
        <v>1.913</v>
      </c>
      <c r="F67" s="20">
        <v>10.347</v>
      </c>
      <c r="G67" s="19">
        <v>2.4430000000000001</v>
      </c>
      <c r="H67" s="20">
        <v>49.658999999999999</v>
      </c>
      <c r="I67" s="19">
        <v>6.8479999999999999</v>
      </c>
      <c r="J67" s="20">
        <v>66.120999999999995</v>
      </c>
      <c r="K67" s="19">
        <v>0</v>
      </c>
      <c r="L67" s="20">
        <v>0.248</v>
      </c>
      <c r="M67" s="19" t="s">
        <v>6</v>
      </c>
      <c r="N67" s="20" t="s">
        <v>6</v>
      </c>
      <c r="O67" s="19">
        <v>0</v>
      </c>
      <c r="P67" s="20">
        <v>0</v>
      </c>
      <c r="Q67" s="21" t="s">
        <v>32</v>
      </c>
      <c r="R67" s="94"/>
    </row>
    <row r="68" spans="1:18" ht="14.25" customHeight="1">
      <c r="A68" s="112"/>
      <c r="B68" s="18" t="s">
        <v>31</v>
      </c>
      <c r="C68" s="19">
        <v>56.043999999999997</v>
      </c>
      <c r="D68" s="20">
        <v>62.116</v>
      </c>
      <c r="E68" s="19">
        <v>49.168999999999997</v>
      </c>
      <c r="F68" s="20">
        <v>37.207999999999998</v>
      </c>
      <c r="G68" s="19">
        <v>1.2909999999999999</v>
      </c>
      <c r="H68" s="20">
        <v>13.832000000000001</v>
      </c>
      <c r="I68" s="19">
        <v>3.137</v>
      </c>
      <c r="J68" s="20">
        <v>9.2899999999999991</v>
      </c>
      <c r="K68" s="19">
        <v>1.379</v>
      </c>
      <c r="L68" s="20">
        <v>1.0469999999999999</v>
      </c>
      <c r="M68" s="19" t="s">
        <v>6</v>
      </c>
      <c r="N68" s="20" t="s">
        <v>6</v>
      </c>
      <c r="O68" s="19">
        <v>1.069</v>
      </c>
      <c r="P68" s="20">
        <v>0.73799999999999999</v>
      </c>
      <c r="Q68" s="21" t="s">
        <v>30</v>
      </c>
      <c r="R68" s="94"/>
    </row>
    <row r="69" spans="1:18" ht="14.25" customHeight="1">
      <c r="A69" s="112"/>
      <c r="B69" s="18" t="s">
        <v>29</v>
      </c>
      <c r="C69" s="19">
        <v>55.002000000000002</v>
      </c>
      <c r="D69" s="20">
        <v>56.837000000000003</v>
      </c>
      <c r="E69" s="19">
        <v>49.915999999999997</v>
      </c>
      <c r="F69" s="20">
        <v>46.290999999999997</v>
      </c>
      <c r="G69" s="19">
        <v>0</v>
      </c>
      <c r="H69" s="20">
        <v>1.413</v>
      </c>
      <c r="I69" s="19">
        <v>3.1419999999999999</v>
      </c>
      <c r="J69" s="20">
        <v>8.1470000000000002</v>
      </c>
      <c r="K69" s="19">
        <v>0.89200000000000002</v>
      </c>
      <c r="L69" s="20">
        <v>0.33500000000000002</v>
      </c>
      <c r="M69" s="19" t="s">
        <v>6</v>
      </c>
      <c r="N69" s="20" t="s">
        <v>6</v>
      </c>
      <c r="O69" s="19">
        <v>1.0529999999999999</v>
      </c>
      <c r="P69" s="20">
        <v>0.65</v>
      </c>
      <c r="Q69" s="21" t="s">
        <v>28</v>
      </c>
      <c r="R69" s="94"/>
    </row>
    <row r="70" spans="1:18" ht="14.25" customHeight="1">
      <c r="A70" s="112"/>
      <c r="B70" s="18" t="s">
        <v>27</v>
      </c>
      <c r="C70" s="19">
        <v>41.207000000000001</v>
      </c>
      <c r="D70" s="20">
        <v>46.622</v>
      </c>
      <c r="E70" s="19">
        <v>40.728999999999999</v>
      </c>
      <c r="F70" s="20">
        <v>43.704000000000001</v>
      </c>
      <c r="G70" s="19">
        <v>0</v>
      </c>
      <c r="H70" s="20">
        <v>0.36899999999999999</v>
      </c>
      <c r="I70" s="19">
        <v>0.109</v>
      </c>
      <c r="J70" s="20">
        <v>0.17</v>
      </c>
      <c r="K70" s="19">
        <v>0.36799999999999999</v>
      </c>
      <c r="L70" s="20">
        <v>2.0299999999999998</v>
      </c>
      <c r="M70" s="19" t="s">
        <v>6</v>
      </c>
      <c r="N70" s="20" t="s">
        <v>6</v>
      </c>
      <c r="O70" s="19">
        <v>0</v>
      </c>
      <c r="P70" s="20">
        <v>0.34899999999999998</v>
      </c>
      <c r="Q70" s="21" t="s">
        <v>26</v>
      </c>
      <c r="R70" s="94"/>
    </row>
    <row r="71" spans="1:18" ht="14.25" customHeight="1">
      <c r="A71" s="112"/>
      <c r="B71" s="18" t="s">
        <v>25</v>
      </c>
      <c r="C71" s="19">
        <v>43.664000000000001</v>
      </c>
      <c r="D71" s="20">
        <v>102.875</v>
      </c>
      <c r="E71" s="19">
        <v>33.716000000000001</v>
      </c>
      <c r="F71" s="20">
        <v>77.356999999999999</v>
      </c>
      <c r="G71" s="19">
        <v>0.70099999999999996</v>
      </c>
      <c r="H71" s="20">
        <v>3.0510000000000002</v>
      </c>
      <c r="I71" s="19">
        <v>5.3440000000000003</v>
      </c>
      <c r="J71" s="20">
        <v>8.4819999999999993</v>
      </c>
      <c r="K71" s="19">
        <v>3.3839999999999999</v>
      </c>
      <c r="L71" s="20">
        <v>12.885999999999999</v>
      </c>
      <c r="M71" s="19" t="s">
        <v>6</v>
      </c>
      <c r="N71" s="20" t="s">
        <v>6</v>
      </c>
      <c r="O71" s="19">
        <v>0.51800000000000002</v>
      </c>
      <c r="P71" s="20">
        <v>1.1000000000000001</v>
      </c>
      <c r="Q71" s="21" t="s">
        <v>24</v>
      </c>
      <c r="R71" s="94"/>
    </row>
    <row r="72" spans="1:18" ht="14.25" customHeight="1">
      <c r="A72" s="112"/>
      <c r="B72" s="18" t="s">
        <v>23</v>
      </c>
      <c r="C72" s="19">
        <v>7.7009999999999996</v>
      </c>
      <c r="D72" s="20">
        <v>45.634</v>
      </c>
      <c r="E72" s="19">
        <v>5.8999999999999997E-2</v>
      </c>
      <c r="F72" s="20">
        <v>3.528</v>
      </c>
      <c r="G72" s="19">
        <v>0.26200000000000001</v>
      </c>
      <c r="H72" s="20">
        <v>9.4710000000000001</v>
      </c>
      <c r="I72" s="19">
        <v>2.04</v>
      </c>
      <c r="J72" s="20">
        <v>29.565999999999999</v>
      </c>
      <c r="K72" s="19">
        <v>5.3390000000000004</v>
      </c>
      <c r="L72" s="20">
        <v>3.069</v>
      </c>
      <c r="M72" s="19" t="s">
        <v>6</v>
      </c>
      <c r="N72" s="20" t="s">
        <v>6</v>
      </c>
      <c r="O72" s="19">
        <v>0</v>
      </c>
      <c r="P72" s="20">
        <v>0</v>
      </c>
      <c r="Q72" s="21" t="s">
        <v>22</v>
      </c>
      <c r="R72" s="94"/>
    </row>
    <row r="73" spans="1:18" ht="14.25" customHeight="1">
      <c r="A73" s="112"/>
      <c r="B73" s="18" t="s">
        <v>21</v>
      </c>
      <c r="C73" s="19">
        <v>16.280999999999999</v>
      </c>
      <c r="D73" s="20">
        <v>186.90600000000001</v>
      </c>
      <c r="E73" s="19">
        <v>8.8629999999999995</v>
      </c>
      <c r="F73" s="20">
        <v>89.242000000000004</v>
      </c>
      <c r="G73" s="19">
        <v>7.5999999999999998E-2</v>
      </c>
      <c r="H73" s="20">
        <v>25.571000000000002</v>
      </c>
      <c r="I73" s="19">
        <v>6.609</v>
      </c>
      <c r="J73" s="20">
        <v>61.404000000000003</v>
      </c>
      <c r="K73" s="19">
        <v>0.73199999999999998</v>
      </c>
      <c r="L73" s="20">
        <v>8.391</v>
      </c>
      <c r="M73" s="19" t="s">
        <v>6</v>
      </c>
      <c r="N73" s="20" t="s">
        <v>6</v>
      </c>
      <c r="O73" s="19">
        <v>0</v>
      </c>
      <c r="P73" s="20">
        <v>2.298</v>
      </c>
      <c r="Q73" s="21" t="s">
        <v>20</v>
      </c>
      <c r="R73" s="94"/>
    </row>
    <row r="74" spans="1:18" ht="14.25" customHeight="1">
      <c r="A74" s="112"/>
      <c r="B74" s="18" t="s">
        <v>19</v>
      </c>
      <c r="C74" s="19">
        <v>2.5089999999999999</v>
      </c>
      <c r="D74" s="20">
        <v>94.968999999999994</v>
      </c>
      <c r="E74" s="19">
        <v>2.4340000000000002</v>
      </c>
      <c r="F74" s="20">
        <v>40.103999999999999</v>
      </c>
      <c r="G74" s="19">
        <v>0</v>
      </c>
      <c r="H74" s="20">
        <v>0.78</v>
      </c>
      <c r="I74" s="19">
        <v>7.5999999999999998E-2</v>
      </c>
      <c r="J74" s="20">
        <v>52.548999999999999</v>
      </c>
      <c r="K74" s="19">
        <v>0</v>
      </c>
      <c r="L74" s="20">
        <v>1.39</v>
      </c>
      <c r="M74" s="19" t="s">
        <v>6</v>
      </c>
      <c r="N74" s="20" t="s">
        <v>6</v>
      </c>
      <c r="O74" s="19">
        <v>0</v>
      </c>
      <c r="P74" s="20">
        <v>0.14599999999999999</v>
      </c>
      <c r="Q74" s="21" t="s">
        <v>18</v>
      </c>
      <c r="R74" s="94"/>
    </row>
    <row r="75" spans="1:18" ht="14.25" customHeight="1">
      <c r="A75" s="112"/>
      <c r="B75" s="18" t="s">
        <v>17</v>
      </c>
      <c r="C75" s="19">
        <v>54.133000000000003</v>
      </c>
      <c r="D75" s="20">
        <v>79.599000000000004</v>
      </c>
      <c r="E75" s="19">
        <v>48.545000000000002</v>
      </c>
      <c r="F75" s="20">
        <v>65.564999999999998</v>
      </c>
      <c r="G75" s="19">
        <v>0</v>
      </c>
      <c r="H75" s="20">
        <v>0.51200000000000001</v>
      </c>
      <c r="I75" s="19">
        <v>1.401</v>
      </c>
      <c r="J75" s="20">
        <v>8.7590000000000003</v>
      </c>
      <c r="K75" s="19">
        <v>4.1870000000000003</v>
      </c>
      <c r="L75" s="20">
        <v>4.6100000000000003</v>
      </c>
      <c r="M75" s="19" t="s">
        <v>6</v>
      </c>
      <c r="N75" s="20" t="s">
        <v>6</v>
      </c>
      <c r="O75" s="19">
        <v>0</v>
      </c>
      <c r="P75" s="20">
        <v>0.153</v>
      </c>
      <c r="Q75" s="21" t="s">
        <v>16</v>
      </c>
      <c r="R75" s="94"/>
    </row>
    <row r="76" spans="1:18" ht="14.25" customHeight="1">
      <c r="A76" s="112"/>
      <c r="B76" s="18" t="s">
        <v>15</v>
      </c>
      <c r="C76" s="19">
        <v>0.29299999999999998</v>
      </c>
      <c r="D76" s="20">
        <v>85.858999999999995</v>
      </c>
      <c r="E76" s="19">
        <v>0.29299999999999998</v>
      </c>
      <c r="F76" s="20">
        <v>85.763000000000005</v>
      </c>
      <c r="G76" s="19">
        <v>0</v>
      </c>
      <c r="H76" s="20">
        <v>0</v>
      </c>
      <c r="I76" s="19">
        <v>0</v>
      </c>
      <c r="J76" s="20">
        <v>0</v>
      </c>
      <c r="K76" s="19">
        <v>0</v>
      </c>
      <c r="L76" s="20">
        <v>0</v>
      </c>
      <c r="M76" s="19" t="s">
        <v>6</v>
      </c>
      <c r="N76" s="20" t="s">
        <v>6</v>
      </c>
      <c r="O76" s="19">
        <v>0</v>
      </c>
      <c r="P76" s="20">
        <v>9.5000000000000001E-2</v>
      </c>
      <c r="Q76" s="21" t="s">
        <v>14</v>
      </c>
      <c r="R76" s="94"/>
    </row>
    <row r="77" spans="1:18" ht="14.25" customHeight="1" thickBot="1">
      <c r="A77" s="113"/>
      <c r="B77" s="22" t="s">
        <v>13</v>
      </c>
      <c r="C77" s="23">
        <v>19.088999999999999</v>
      </c>
      <c r="D77" s="24">
        <v>33.856000000000002</v>
      </c>
      <c r="E77" s="23">
        <v>0.17499999999999999</v>
      </c>
      <c r="F77" s="24">
        <v>0.41</v>
      </c>
      <c r="G77" s="23">
        <v>0</v>
      </c>
      <c r="H77" s="24">
        <v>0</v>
      </c>
      <c r="I77" s="23">
        <v>0</v>
      </c>
      <c r="J77" s="24">
        <v>0</v>
      </c>
      <c r="K77" s="23">
        <v>0</v>
      </c>
      <c r="L77" s="24">
        <v>0</v>
      </c>
      <c r="M77" s="23" t="s">
        <v>6</v>
      </c>
      <c r="N77" s="24" t="s">
        <v>6</v>
      </c>
      <c r="O77" s="23">
        <v>18.914000000000001</v>
      </c>
      <c r="P77" s="24">
        <v>33.445999999999998</v>
      </c>
      <c r="Q77" s="25" t="s">
        <v>12</v>
      </c>
      <c r="R77" s="95"/>
    </row>
    <row r="78" spans="1:18" ht="14.25" customHeight="1">
      <c r="A78" s="111" t="s">
        <v>55</v>
      </c>
      <c r="B78" s="14" t="s">
        <v>36</v>
      </c>
      <c r="C78" s="15">
        <v>2982.8420000000001</v>
      </c>
      <c r="D78" s="16">
        <v>8007.375</v>
      </c>
      <c r="E78" s="15">
        <v>1005.748</v>
      </c>
      <c r="F78" s="16">
        <v>3728.6869999999999</v>
      </c>
      <c r="G78" s="15">
        <v>16.195</v>
      </c>
      <c r="H78" s="16">
        <v>241.29300000000001</v>
      </c>
      <c r="I78" s="15">
        <v>271.58699999999999</v>
      </c>
      <c r="J78" s="16">
        <v>2220.8029999999999</v>
      </c>
      <c r="K78" s="15">
        <v>1492.463</v>
      </c>
      <c r="L78" s="16">
        <v>1244.7090000000001</v>
      </c>
      <c r="M78" s="15">
        <v>20.533000000000001</v>
      </c>
      <c r="N78" s="16">
        <v>212.06299999999999</v>
      </c>
      <c r="O78" s="15">
        <v>7.085</v>
      </c>
      <c r="P78" s="16">
        <v>8.6940000000000008</v>
      </c>
      <c r="Q78" s="17" t="s">
        <v>35</v>
      </c>
      <c r="R78" s="93" t="s">
        <v>54</v>
      </c>
    </row>
    <row r="79" spans="1:18" ht="14.25" customHeight="1">
      <c r="A79" s="112"/>
      <c r="B79" s="18" t="s">
        <v>33</v>
      </c>
      <c r="C79" s="19">
        <v>13.506</v>
      </c>
      <c r="D79" s="20">
        <v>99.064999999999998</v>
      </c>
      <c r="E79" s="19">
        <v>9.7010000000000005</v>
      </c>
      <c r="F79" s="20">
        <v>65.322999999999993</v>
      </c>
      <c r="G79" s="19">
        <v>2.3050000000000002</v>
      </c>
      <c r="H79" s="20">
        <v>25.625</v>
      </c>
      <c r="I79" s="19">
        <v>0.34200000000000003</v>
      </c>
      <c r="J79" s="20">
        <v>0.67600000000000005</v>
      </c>
      <c r="K79" s="19" t="s">
        <v>6</v>
      </c>
      <c r="L79" s="20" t="s">
        <v>6</v>
      </c>
      <c r="M79" s="19">
        <v>1.0569999999999999</v>
      </c>
      <c r="N79" s="20">
        <v>7.4409999999999998</v>
      </c>
      <c r="O79" s="19" t="s">
        <v>6</v>
      </c>
      <c r="P79" s="20" t="s">
        <v>6</v>
      </c>
      <c r="Q79" s="21" t="s">
        <v>32</v>
      </c>
      <c r="R79" s="94"/>
    </row>
    <row r="80" spans="1:18" ht="14.25" customHeight="1">
      <c r="A80" s="112"/>
      <c r="B80" s="18" t="s">
        <v>31</v>
      </c>
      <c r="C80" s="19">
        <v>43.774999999999999</v>
      </c>
      <c r="D80" s="20">
        <v>121.867</v>
      </c>
      <c r="E80" s="19">
        <v>36.845999999999997</v>
      </c>
      <c r="F80" s="20">
        <v>94.427999999999997</v>
      </c>
      <c r="G80" s="19">
        <v>3.7280000000000002</v>
      </c>
      <c r="H80" s="20">
        <v>14.823</v>
      </c>
      <c r="I80" s="19">
        <v>0.93500000000000005</v>
      </c>
      <c r="J80" s="20">
        <v>5.0730000000000004</v>
      </c>
      <c r="K80" s="19" t="s">
        <v>6</v>
      </c>
      <c r="L80" s="20" t="s">
        <v>6</v>
      </c>
      <c r="M80" s="19">
        <v>0.151</v>
      </c>
      <c r="N80" s="20">
        <v>2.7749999999999999</v>
      </c>
      <c r="O80" s="19">
        <v>0.40200000000000002</v>
      </c>
      <c r="P80" s="20">
        <v>1.129</v>
      </c>
      <c r="Q80" s="21" t="s">
        <v>30</v>
      </c>
      <c r="R80" s="94"/>
    </row>
    <row r="81" spans="1:18" ht="14.25" customHeight="1">
      <c r="A81" s="112"/>
      <c r="B81" s="18" t="s">
        <v>29</v>
      </c>
      <c r="C81" s="19">
        <v>200.65199999999999</v>
      </c>
      <c r="D81" s="20">
        <v>308.79000000000002</v>
      </c>
      <c r="E81" s="19">
        <v>170.208</v>
      </c>
      <c r="F81" s="20">
        <v>271.98200000000003</v>
      </c>
      <c r="G81" s="19">
        <v>1.052</v>
      </c>
      <c r="H81" s="20">
        <v>2.19</v>
      </c>
      <c r="I81" s="19">
        <v>3.2410000000000001</v>
      </c>
      <c r="J81" s="20">
        <v>5.41</v>
      </c>
      <c r="K81" s="19" t="s">
        <v>6</v>
      </c>
      <c r="L81" s="20" t="s">
        <v>6</v>
      </c>
      <c r="M81" s="19">
        <v>0.46899999999999997</v>
      </c>
      <c r="N81" s="20">
        <v>2.181</v>
      </c>
      <c r="O81" s="19">
        <v>1.103</v>
      </c>
      <c r="P81" s="20">
        <v>1.7070000000000001</v>
      </c>
      <c r="Q81" s="21" t="s">
        <v>28</v>
      </c>
      <c r="R81" s="94"/>
    </row>
    <row r="82" spans="1:18" ht="14.25" customHeight="1">
      <c r="A82" s="112"/>
      <c r="B82" s="18" t="s">
        <v>27</v>
      </c>
      <c r="C82" s="19">
        <v>242.71899999999999</v>
      </c>
      <c r="D82" s="20">
        <v>685.98800000000006</v>
      </c>
      <c r="E82" s="19">
        <v>225.20500000000001</v>
      </c>
      <c r="F82" s="20">
        <v>652.66899999999998</v>
      </c>
      <c r="G82" s="19" t="s">
        <v>6</v>
      </c>
      <c r="H82" s="20" t="s">
        <v>6</v>
      </c>
      <c r="I82" s="19" t="s">
        <v>6</v>
      </c>
      <c r="J82" s="20" t="s">
        <v>6</v>
      </c>
      <c r="K82" s="19">
        <v>8.6950000000000003</v>
      </c>
      <c r="L82" s="20">
        <v>28.741</v>
      </c>
      <c r="M82" s="19" t="s">
        <v>6</v>
      </c>
      <c r="N82" s="20" t="s">
        <v>6</v>
      </c>
      <c r="O82" s="19">
        <v>1.4750000000000001</v>
      </c>
      <c r="P82" s="20">
        <v>0.73299999999999998</v>
      </c>
      <c r="Q82" s="21" t="s">
        <v>26</v>
      </c>
      <c r="R82" s="94"/>
    </row>
    <row r="83" spans="1:18" ht="14.25" customHeight="1">
      <c r="A83" s="112"/>
      <c r="B83" s="18" t="s">
        <v>25</v>
      </c>
      <c r="C83" s="19">
        <v>37.469000000000001</v>
      </c>
      <c r="D83" s="20">
        <v>684.35699999999997</v>
      </c>
      <c r="E83" s="19">
        <v>3.286</v>
      </c>
      <c r="F83" s="20">
        <v>42.439</v>
      </c>
      <c r="G83" s="19">
        <v>1.1719999999999999</v>
      </c>
      <c r="H83" s="20">
        <v>39.481999999999999</v>
      </c>
      <c r="I83" s="19">
        <v>27.989000000000001</v>
      </c>
      <c r="J83" s="20">
        <v>503.76799999999997</v>
      </c>
      <c r="K83" s="19">
        <v>3.2130000000000001</v>
      </c>
      <c r="L83" s="20">
        <v>37.695999999999998</v>
      </c>
      <c r="M83" s="19">
        <v>1.41</v>
      </c>
      <c r="N83" s="20">
        <v>60.795999999999999</v>
      </c>
      <c r="O83" s="19" t="s">
        <v>6</v>
      </c>
      <c r="P83" s="20" t="s">
        <v>6</v>
      </c>
      <c r="Q83" s="21" t="s">
        <v>24</v>
      </c>
      <c r="R83" s="94"/>
    </row>
    <row r="84" spans="1:18" ht="14.25" customHeight="1">
      <c r="A84" s="112"/>
      <c r="B84" s="18" t="s">
        <v>23</v>
      </c>
      <c r="C84" s="19">
        <v>1655.652</v>
      </c>
      <c r="D84" s="20">
        <v>2653.777</v>
      </c>
      <c r="E84" s="19">
        <v>82.295000000000002</v>
      </c>
      <c r="F84" s="20">
        <v>528.303</v>
      </c>
      <c r="G84" s="19">
        <v>1.1140000000000001</v>
      </c>
      <c r="H84" s="20">
        <v>36.335000000000001</v>
      </c>
      <c r="I84" s="19">
        <v>126.923</v>
      </c>
      <c r="J84" s="20">
        <v>1034.5840000000001</v>
      </c>
      <c r="K84" s="19">
        <v>1432.021</v>
      </c>
      <c r="L84" s="20">
        <v>988.88300000000004</v>
      </c>
      <c r="M84" s="19">
        <v>10.324999999999999</v>
      </c>
      <c r="N84" s="20">
        <v>62.753</v>
      </c>
      <c r="O84" s="19">
        <v>2.83</v>
      </c>
      <c r="P84" s="20">
        <v>1.9770000000000001</v>
      </c>
      <c r="Q84" s="21" t="s">
        <v>22</v>
      </c>
      <c r="R84" s="94"/>
    </row>
    <row r="85" spans="1:18" ht="14.25" customHeight="1">
      <c r="A85" s="112"/>
      <c r="B85" s="18" t="s">
        <v>21</v>
      </c>
      <c r="C85" s="19">
        <v>344.74099999999999</v>
      </c>
      <c r="D85" s="20">
        <v>1443.0989999999999</v>
      </c>
      <c r="E85" s="19">
        <v>194.18</v>
      </c>
      <c r="F85" s="20">
        <v>790.40700000000004</v>
      </c>
      <c r="G85" s="19">
        <v>6.6310000000000002</v>
      </c>
      <c r="H85" s="20">
        <v>117.544</v>
      </c>
      <c r="I85" s="19">
        <v>91.063000000000002</v>
      </c>
      <c r="J85" s="20">
        <v>376.38400000000001</v>
      </c>
      <c r="K85" s="19">
        <v>28.847999999999999</v>
      </c>
      <c r="L85" s="20">
        <v>66.239999999999995</v>
      </c>
      <c r="M85" s="19">
        <v>6.6379999999999999</v>
      </c>
      <c r="N85" s="20">
        <v>57.948999999999998</v>
      </c>
      <c r="O85" s="19">
        <v>0.49099999999999999</v>
      </c>
      <c r="P85" s="20">
        <v>1.4870000000000001</v>
      </c>
      <c r="Q85" s="21" t="s">
        <v>20</v>
      </c>
      <c r="R85" s="94"/>
    </row>
    <row r="86" spans="1:18" ht="14.25" customHeight="1">
      <c r="A86" s="112"/>
      <c r="B86" s="18" t="s">
        <v>19</v>
      </c>
      <c r="C86" s="19">
        <v>11.946</v>
      </c>
      <c r="D86" s="20">
        <v>338.76299999999998</v>
      </c>
      <c r="E86" s="19">
        <v>11.862</v>
      </c>
      <c r="F86" s="20">
        <v>277.96600000000001</v>
      </c>
      <c r="G86" s="19" t="s">
        <v>6</v>
      </c>
      <c r="H86" s="20">
        <v>3.0409999999999999</v>
      </c>
      <c r="I86" s="19">
        <v>8.4000000000000005E-2</v>
      </c>
      <c r="J86" s="20">
        <v>36.918999999999997</v>
      </c>
      <c r="K86" s="19" t="s">
        <v>6</v>
      </c>
      <c r="L86" s="20">
        <v>10.316000000000001</v>
      </c>
      <c r="M86" s="19" t="s">
        <v>6</v>
      </c>
      <c r="N86" s="20">
        <v>10.012</v>
      </c>
      <c r="O86" s="19" t="s">
        <v>6</v>
      </c>
      <c r="P86" s="20">
        <v>0.22700000000000001</v>
      </c>
      <c r="Q86" s="21" t="s">
        <v>18</v>
      </c>
      <c r="R86" s="94"/>
    </row>
    <row r="87" spans="1:18" ht="14.25" customHeight="1">
      <c r="A87" s="112"/>
      <c r="B87" s="18" t="s">
        <v>17</v>
      </c>
      <c r="C87" s="19">
        <v>314.29300000000001</v>
      </c>
      <c r="D87" s="20">
        <v>1384.7560000000001</v>
      </c>
      <c r="E87" s="19">
        <v>272.084</v>
      </c>
      <c r="F87" s="20">
        <v>1002.277</v>
      </c>
      <c r="G87" s="19">
        <v>0.193</v>
      </c>
      <c r="H87" s="20">
        <v>2.2530000000000001</v>
      </c>
      <c r="I87" s="19">
        <v>21.01</v>
      </c>
      <c r="J87" s="20">
        <v>257.80399999999997</v>
      </c>
      <c r="K87" s="19">
        <v>19.623000000000001</v>
      </c>
      <c r="L87" s="20">
        <v>112.61799999999999</v>
      </c>
      <c r="M87" s="19">
        <v>0.35899999999999999</v>
      </c>
      <c r="N87" s="20">
        <v>8.1560000000000006</v>
      </c>
      <c r="O87" s="19">
        <v>0.68899999999999995</v>
      </c>
      <c r="P87" s="20">
        <v>1.0529999999999999</v>
      </c>
      <c r="Q87" s="21" t="s">
        <v>16</v>
      </c>
      <c r="R87" s="94"/>
    </row>
    <row r="88" spans="1:18" ht="14.25" customHeight="1">
      <c r="A88" s="112"/>
      <c r="B88" s="18" t="s">
        <v>13</v>
      </c>
      <c r="C88" s="19">
        <v>118.089</v>
      </c>
      <c r="D88" s="20">
        <v>286.91300000000001</v>
      </c>
      <c r="E88" s="19">
        <v>8.1000000000000003E-2</v>
      </c>
      <c r="F88" s="20">
        <v>2.8929999999999998</v>
      </c>
      <c r="G88" s="19" t="s">
        <v>6</v>
      </c>
      <c r="H88" s="20" t="s">
        <v>6</v>
      </c>
      <c r="I88" s="19" t="s">
        <v>6</v>
      </c>
      <c r="J88" s="20">
        <v>0.185</v>
      </c>
      <c r="K88" s="19">
        <v>6.3E-2</v>
      </c>
      <c r="L88" s="20">
        <v>0.215</v>
      </c>
      <c r="M88" s="19">
        <v>0.124</v>
      </c>
      <c r="N88" s="20" t="s">
        <v>6</v>
      </c>
      <c r="O88" s="19">
        <v>9.5000000000000001E-2</v>
      </c>
      <c r="P88" s="20">
        <v>0.38100000000000001</v>
      </c>
      <c r="Q88" s="21" t="s">
        <v>12</v>
      </c>
      <c r="R88" s="94"/>
    </row>
    <row r="89" spans="1:18" ht="14.25" customHeight="1">
      <c r="A89" s="112"/>
      <c r="B89" s="18" t="s">
        <v>11</v>
      </c>
      <c r="C89" s="19">
        <v>169.23099999999999</v>
      </c>
      <c r="D89" s="20">
        <v>351.12599999999998</v>
      </c>
      <c r="E89" s="19" t="s">
        <v>6</v>
      </c>
      <c r="F89" s="20" t="s">
        <v>6</v>
      </c>
      <c r="G89" s="19" t="s">
        <v>6</v>
      </c>
      <c r="H89" s="20" t="s">
        <v>6</v>
      </c>
      <c r="I89" s="19" t="s">
        <v>6</v>
      </c>
      <c r="J89" s="20" t="s">
        <v>6</v>
      </c>
      <c r="K89" s="19" t="s">
        <v>6</v>
      </c>
      <c r="L89" s="20" t="s">
        <v>6</v>
      </c>
      <c r="M89" s="19" t="s">
        <v>6</v>
      </c>
      <c r="N89" s="20" t="s">
        <v>6</v>
      </c>
      <c r="O89" s="19" t="s">
        <v>6</v>
      </c>
      <c r="P89" s="20" t="s">
        <v>6</v>
      </c>
      <c r="Q89" s="21" t="s">
        <v>10</v>
      </c>
      <c r="R89" s="94"/>
    </row>
    <row r="90" spans="1:18" ht="14.25" customHeight="1">
      <c r="A90" s="112"/>
      <c r="B90" s="18" t="s">
        <v>9</v>
      </c>
      <c r="C90" s="19">
        <v>119.193</v>
      </c>
      <c r="D90" s="20">
        <v>422.93900000000002</v>
      </c>
      <c r="E90" s="19" t="s">
        <v>6</v>
      </c>
      <c r="F90" s="20" t="s">
        <v>6</v>
      </c>
      <c r="G90" s="19" t="s">
        <v>6</v>
      </c>
      <c r="H90" s="20" t="s">
        <v>6</v>
      </c>
      <c r="I90" s="19" t="s">
        <v>6</v>
      </c>
      <c r="J90" s="20" t="s">
        <v>6</v>
      </c>
      <c r="K90" s="19" t="s">
        <v>6</v>
      </c>
      <c r="L90" s="20" t="s">
        <v>6</v>
      </c>
      <c r="M90" s="19" t="s">
        <v>6</v>
      </c>
      <c r="N90" s="20" t="s">
        <v>6</v>
      </c>
      <c r="O90" s="19" t="s">
        <v>6</v>
      </c>
      <c r="P90" s="20" t="s">
        <v>6</v>
      </c>
      <c r="Q90" s="21" t="s">
        <v>8</v>
      </c>
      <c r="R90" s="94"/>
    </row>
    <row r="91" spans="1:18" ht="14.25" customHeight="1" thickBot="1">
      <c r="A91" s="113"/>
      <c r="B91" s="22" t="s">
        <v>7</v>
      </c>
      <c r="C91" s="23">
        <v>288.42399999999998</v>
      </c>
      <c r="D91" s="24">
        <v>774.06500000000005</v>
      </c>
      <c r="E91" s="23" t="s">
        <v>6</v>
      </c>
      <c r="F91" s="24" t="s">
        <v>6</v>
      </c>
      <c r="G91" s="23" t="s">
        <v>6</v>
      </c>
      <c r="H91" s="24" t="s">
        <v>6</v>
      </c>
      <c r="I91" s="23" t="s">
        <v>6</v>
      </c>
      <c r="J91" s="24" t="s">
        <v>6</v>
      </c>
      <c r="K91" s="23" t="s">
        <v>6</v>
      </c>
      <c r="L91" s="24" t="s">
        <v>6</v>
      </c>
      <c r="M91" s="23" t="s">
        <v>6</v>
      </c>
      <c r="N91" s="24" t="s">
        <v>6</v>
      </c>
      <c r="O91" s="23" t="s">
        <v>6</v>
      </c>
      <c r="P91" s="24" t="s">
        <v>6</v>
      </c>
      <c r="Q91" s="25" t="s">
        <v>5</v>
      </c>
      <c r="R91" s="95"/>
    </row>
    <row r="92" spans="1:18" ht="14.25" customHeight="1">
      <c r="A92" s="111" t="s">
        <v>53</v>
      </c>
      <c r="B92" s="14" t="s">
        <v>36</v>
      </c>
      <c r="C92" s="15">
        <v>64.376000000000005</v>
      </c>
      <c r="D92" s="16">
        <v>301.51299999999998</v>
      </c>
      <c r="E92" s="15">
        <v>33.875999999999998</v>
      </c>
      <c r="F92" s="16">
        <v>213.495</v>
      </c>
      <c r="G92" s="15">
        <v>0.23799999999999999</v>
      </c>
      <c r="H92" s="16">
        <v>4.8090000000000002</v>
      </c>
      <c r="I92" s="15">
        <v>3.5640000000000001</v>
      </c>
      <c r="J92" s="16">
        <v>23.437999999999999</v>
      </c>
      <c r="K92" s="15" t="s">
        <v>6</v>
      </c>
      <c r="L92" s="16" t="s">
        <v>6</v>
      </c>
      <c r="M92" s="15" t="s">
        <v>6</v>
      </c>
      <c r="N92" s="16" t="s">
        <v>6</v>
      </c>
      <c r="O92" s="15">
        <v>59.771000000000001</v>
      </c>
      <c r="P92" s="16" t="s">
        <v>6</v>
      </c>
      <c r="Q92" s="17" t="s">
        <v>35</v>
      </c>
      <c r="R92" s="93" t="s">
        <v>52</v>
      </c>
    </row>
    <row r="93" spans="1:18" ht="14.25" customHeight="1">
      <c r="A93" s="112"/>
      <c r="B93" s="18" t="s">
        <v>33</v>
      </c>
      <c r="C93" s="19">
        <v>0.82799999999999996</v>
      </c>
      <c r="D93" s="20">
        <v>8.0530000000000008</v>
      </c>
      <c r="E93" s="19">
        <v>0.76100000000000001</v>
      </c>
      <c r="F93" s="20">
        <v>5.6710000000000003</v>
      </c>
      <c r="G93" s="19">
        <v>6.7000000000000004E-2</v>
      </c>
      <c r="H93" s="20">
        <v>2.0939999999999999</v>
      </c>
      <c r="I93" s="19" t="s">
        <v>6</v>
      </c>
      <c r="J93" s="20">
        <v>0.23200000000000001</v>
      </c>
      <c r="K93" s="19" t="s">
        <v>6</v>
      </c>
      <c r="L93" s="20" t="s">
        <v>6</v>
      </c>
      <c r="M93" s="19" t="s">
        <v>6</v>
      </c>
      <c r="N93" s="20" t="s">
        <v>6</v>
      </c>
      <c r="O93" s="19">
        <v>5.6000000000000001E-2</v>
      </c>
      <c r="P93" s="20" t="s">
        <v>6</v>
      </c>
      <c r="Q93" s="21" t="s">
        <v>32</v>
      </c>
      <c r="R93" s="94"/>
    </row>
    <row r="94" spans="1:18" ht="14.25" customHeight="1">
      <c r="A94" s="112"/>
      <c r="B94" s="18" t="s">
        <v>31</v>
      </c>
      <c r="C94" s="19">
        <v>14.24</v>
      </c>
      <c r="D94" s="20">
        <v>16.303000000000001</v>
      </c>
      <c r="E94" s="19">
        <v>14.068</v>
      </c>
      <c r="F94" s="20">
        <v>16.303000000000001</v>
      </c>
      <c r="G94" s="19">
        <v>3.5999999999999997E-2</v>
      </c>
      <c r="H94" s="20" t="s">
        <v>6</v>
      </c>
      <c r="I94" s="19">
        <v>5.2999999999999999E-2</v>
      </c>
      <c r="J94" s="20" t="s">
        <v>6</v>
      </c>
      <c r="K94" s="19" t="s">
        <v>6</v>
      </c>
      <c r="L94" s="20" t="s">
        <v>6</v>
      </c>
      <c r="M94" s="19" t="s">
        <v>6</v>
      </c>
      <c r="N94" s="20" t="s">
        <v>6</v>
      </c>
      <c r="O94" s="19"/>
      <c r="P94" s="20" t="s">
        <v>6</v>
      </c>
      <c r="Q94" s="21" t="s">
        <v>30</v>
      </c>
      <c r="R94" s="94"/>
    </row>
    <row r="95" spans="1:18" ht="14.25" customHeight="1">
      <c r="A95" s="112"/>
      <c r="B95" s="18" t="s">
        <v>29</v>
      </c>
      <c r="C95" s="19">
        <v>5.2279999999999998</v>
      </c>
      <c r="D95" s="20">
        <v>23.646999999999998</v>
      </c>
      <c r="E95" s="19">
        <v>5.1909999999999998</v>
      </c>
      <c r="F95" s="20">
        <v>23.302</v>
      </c>
      <c r="G95" s="19" t="s">
        <v>6</v>
      </c>
      <c r="H95" s="20" t="s">
        <v>6</v>
      </c>
      <c r="I95" s="19" t="s">
        <v>6</v>
      </c>
      <c r="J95" s="20">
        <v>0.151</v>
      </c>
      <c r="K95" s="19" t="s">
        <v>6</v>
      </c>
      <c r="L95" s="20" t="s">
        <v>6</v>
      </c>
      <c r="M95" s="19" t="s">
        <v>6</v>
      </c>
      <c r="N95" s="20" t="s">
        <v>6</v>
      </c>
      <c r="O95" s="19">
        <v>0.19400000000000001</v>
      </c>
      <c r="P95" s="20" t="s">
        <v>6</v>
      </c>
      <c r="Q95" s="21" t="s">
        <v>28</v>
      </c>
      <c r="R95" s="94"/>
    </row>
    <row r="96" spans="1:18" ht="14.25" customHeight="1">
      <c r="A96" s="112"/>
      <c r="B96" s="18" t="s">
        <v>27</v>
      </c>
      <c r="C96" s="19">
        <v>5.569</v>
      </c>
      <c r="D96" s="20">
        <v>32.954000000000001</v>
      </c>
      <c r="E96" s="19">
        <v>5.5469999999999997</v>
      </c>
      <c r="F96" s="20">
        <v>32.68</v>
      </c>
      <c r="G96" s="19" t="s">
        <v>6</v>
      </c>
      <c r="H96" s="20">
        <v>0.18</v>
      </c>
      <c r="I96" s="19" t="s">
        <v>6</v>
      </c>
      <c r="J96" s="20">
        <v>3.4000000000000002E-2</v>
      </c>
      <c r="K96" s="19" t="s">
        <v>6</v>
      </c>
      <c r="L96" s="20" t="s">
        <v>6</v>
      </c>
      <c r="M96" s="19" t="s">
        <v>6</v>
      </c>
      <c r="N96" s="20" t="s">
        <v>6</v>
      </c>
      <c r="O96" s="19">
        <v>0.06</v>
      </c>
      <c r="P96" s="20" t="s">
        <v>6</v>
      </c>
      <c r="Q96" s="21" t="s">
        <v>26</v>
      </c>
      <c r="R96" s="94"/>
    </row>
    <row r="97" spans="1:18" ht="14.25" customHeight="1">
      <c r="A97" s="112"/>
      <c r="B97" s="18" t="s">
        <v>25</v>
      </c>
      <c r="C97" s="19">
        <v>4.1740000000000004</v>
      </c>
      <c r="D97" s="20">
        <v>61.106999999999999</v>
      </c>
      <c r="E97" s="19">
        <v>3.0350000000000001</v>
      </c>
      <c r="F97" s="20">
        <v>55.960999999999999</v>
      </c>
      <c r="G97" s="19">
        <v>8.1000000000000003E-2</v>
      </c>
      <c r="H97" s="20">
        <v>1.0089999999999999</v>
      </c>
      <c r="I97" s="19">
        <v>0.93799999999999994</v>
      </c>
      <c r="J97" s="20">
        <v>3.9470000000000001</v>
      </c>
      <c r="K97" s="19" t="s">
        <v>6</v>
      </c>
      <c r="L97" s="20" t="s">
        <v>6</v>
      </c>
      <c r="M97" s="19" t="s">
        <v>6</v>
      </c>
      <c r="N97" s="20" t="s">
        <v>6</v>
      </c>
      <c r="O97" s="19">
        <v>0.19</v>
      </c>
      <c r="P97" s="20" t="s">
        <v>6</v>
      </c>
      <c r="Q97" s="21" t="s">
        <v>24</v>
      </c>
      <c r="R97" s="94"/>
    </row>
    <row r="98" spans="1:18" ht="14.25" customHeight="1">
      <c r="A98" s="112"/>
      <c r="B98" s="18" t="s">
        <v>23</v>
      </c>
      <c r="C98" s="19">
        <v>1.8720000000000001</v>
      </c>
      <c r="D98" s="20">
        <v>17.419</v>
      </c>
      <c r="E98" s="19">
        <v>0.42</v>
      </c>
      <c r="F98" s="20">
        <v>5.0880000000000001</v>
      </c>
      <c r="G98" s="19" t="s">
        <v>6</v>
      </c>
      <c r="H98" s="20">
        <v>0.90500000000000003</v>
      </c>
      <c r="I98" s="19">
        <v>0.86499999999999999</v>
      </c>
      <c r="J98" s="20">
        <v>10.627000000000001</v>
      </c>
      <c r="K98" s="19" t="s">
        <v>6</v>
      </c>
      <c r="L98" s="20" t="s">
        <v>6</v>
      </c>
      <c r="M98" s="19" t="s">
        <v>6</v>
      </c>
      <c r="N98" s="20" t="s">
        <v>6</v>
      </c>
      <c r="O98" s="19">
        <v>0.79900000000000004</v>
      </c>
      <c r="P98" s="20" t="s">
        <v>6</v>
      </c>
      <c r="Q98" s="21" t="s">
        <v>22</v>
      </c>
      <c r="R98" s="94"/>
    </row>
    <row r="99" spans="1:18" ht="14.25" customHeight="1">
      <c r="A99" s="112"/>
      <c r="B99" s="18" t="s">
        <v>21</v>
      </c>
      <c r="C99" s="19">
        <v>0.98299999999999998</v>
      </c>
      <c r="D99" s="20">
        <v>12.315</v>
      </c>
      <c r="E99" s="19">
        <v>0.32300000000000001</v>
      </c>
      <c r="F99" s="20">
        <v>11.214</v>
      </c>
      <c r="G99" s="19" t="s">
        <v>6</v>
      </c>
      <c r="H99" s="20">
        <v>0.374</v>
      </c>
      <c r="I99" s="19">
        <v>0.65200000000000002</v>
      </c>
      <c r="J99" s="20">
        <v>0.70799999999999996</v>
      </c>
      <c r="K99" s="19" t="s">
        <v>6</v>
      </c>
      <c r="L99" s="20" t="s">
        <v>6</v>
      </c>
      <c r="M99" s="19" t="s">
        <v>6</v>
      </c>
      <c r="N99" s="20" t="s">
        <v>6</v>
      </c>
      <c r="O99" s="19">
        <v>1.9E-2</v>
      </c>
      <c r="P99" s="20" t="s">
        <v>6</v>
      </c>
      <c r="Q99" s="21" t="s">
        <v>20</v>
      </c>
      <c r="R99" s="94"/>
    </row>
    <row r="100" spans="1:18" ht="14.25" customHeight="1">
      <c r="A100" s="112"/>
      <c r="B100" s="18" t="s">
        <v>19</v>
      </c>
      <c r="C100" s="19">
        <v>2.8610000000000002</v>
      </c>
      <c r="D100" s="20">
        <v>33.305999999999997</v>
      </c>
      <c r="E100" s="19">
        <v>1.72</v>
      </c>
      <c r="F100" s="20">
        <v>25.547999999999998</v>
      </c>
      <c r="G100" s="19">
        <v>5.2999999999999999E-2</v>
      </c>
      <c r="H100" s="20">
        <v>0.124</v>
      </c>
      <c r="I100" s="19">
        <v>1.056</v>
      </c>
      <c r="J100" s="20">
        <v>7.6159999999999997</v>
      </c>
      <c r="K100" s="19" t="s">
        <v>6</v>
      </c>
      <c r="L100" s="20" t="s">
        <v>6</v>
      </c>
      <c r="M100" s="19" t="s">
        <v>6</v>
      </c>
      <c r="N100" s="20" t="s">
        <v>6</v>
      </c>
      <c r="O100" s="19">
        <v>1.7999999999999999E-2</v>
      </c>
      <c r="P100" s="20" t="s">
        <v>6</v>
      </c>
      <c r="Q100" s="21" t="s">
        <v>18</v>
      </c>
      <c r="R100" s="94"/>
    </row>
    <row r="101" spans="1:18" ht="14.25" customHeight="1">
      <c r="A101" s="112"/>
      <c r="B101" s="18" t="s">
        <v>17</v>
      </c>
      <c r="C101" s="19">
        <v>2.7269999999999999</v>
      </c>
      <c r="D101" s="20">
        <v>36.863999999999997</v>
      </c>
      <c r="E101" s="19">
        <v>2.7269999999999999</v>
      </c>
      <c r="F101" s="20">
        <v>36.816000000000003</v>
      </c>
      <c r="G101" s="19" t="s">
        <v>6</v>
      </c>
      <c r="H101" s="20" t="s">
        <v>6</v>
      </c>
      <c r="I101" s="19" t="s">
        <v>6</v>
      </c>
      <c r="J101" s="20">
        <v>4.8000000000000001E-2</v>
      </c>
      <c r="K101" s="19" t="s">
        <v>6</v>
      </c>
      <c r="L101" s="20" t="s">
        <v>6</v>
      </c>
      <c r="M101" s="19" t="s">
        <v>6</v>
      </c>
      <c r="N101" s="20" t="s">
        <v>6</v>
      </c>
      <c r="O101" s="19"/>
      <c r="P101" s="20" t="s">
        <v>6</v>
      </c>
      <c r="Q101" s="21" t="s">
        <v>16</v>
      </c>
      <c r="R101" s="94"/>
    </row>
    <row r="102" spans="1:18" ht="14.25" customHeight="1">
      <c r="A102" s="112"/>
      <c r="B102" s="18" t="s">
        <v>13</v>
      </c>
      <c r="C102" s="19">
        <v>25.891999999999999</v>
      </c>
      <c r="D102" s="20">
        <v>59.533999999999999</v>
      </c>
      <c r="E102" s="19">
        <v>8.3000000000000004E-2</v>
      </c>
      <c r="F102" s="20">
        <v>0.90100000000000002</v>
      </c>
      <c r="G102" s="19" t="s">
        <v>6</v>
      </c>
      <c r="H102" s="20">
        <v>0.123</v>
      </c>
      <c r="I102" s="19" t="s">
        <v>6</v>
      </c>
      <c r="J102" s="20">
        <v>7.4999999999999997E-2</v>
      </c>
      <c r="K102" s="19" t="s">
        <v>6</v>
      </c>
      <c r="L102" s="20" t="s">
        <v>6</v>
      </c>
      <c r="M102" s="19" t="s">
        <v>6</v>
      </c>
      <c r="N102" s="20" t="s">
        <v>6</v>
      </c>
      <c r="O102" s="19">
        <v>58.435000000000002</v>
      </c>
      <c r="P102" s="20" t="s">
        <v>6</v>
      </c>
      <c r="Q102" s="21" t="s">
        <v>12</v>
      </c>
      <c r="R102" s="94"/>
    </row>
    <row r="103" spans="1:18" ht="14.25" customHeight="1" thickBot="1">
      <c r="A103" s="113"/>
      <c r="B103" s="22" t="s">
        <v>7</v>
      </c>
      <c r="C103" s="23">
        <v>25.809000000000001</v>
      </c>
      <c r="D103" s="24">
        <v>58.435000000000002</v>
      </c>
      <c r="E103" s="23"/>
      <c r="F103" s="24"/>
      <c r="G103" s="23" t="s">
        <v>6</v>
      </c>
      <c r="H103" s="24" t="s">
        <v>6</v>
      </c>
      <c r="I103" s="23" t="s">
        <v>6</v>
      </c>
      <c r="J103" s="24" t="s">
        <v>6</v>
      </c>
      <c r="K103" s="23" t="s">
        <v>6</v>
      </c>
      <c r="L103" s="24" t="s">
        <v>6</v>
      </c>
      <c r="M103" s="23" t="s">
        <v>6</v>
      </c>
      <c r="N103" s="24" t="s">
        <v>6</v>
      </c>
      <c r="O103" s="23">
        <v>58.435000000000002</v>
      </c>
      <c r="P103" s="24" t="s">
        <v>6</v>
      </c>
      <c r="Q103" s="25" t="s">
        <v>5</v>
      </c>
      <c r="R103" s="95"/>
    </row>
    <row r="104" spans="1:18" ht="14.25" customHeight="1">
      <c r="A104" s="126" t="s">
        <v>103</v>
      </c>
      <c r="B104" s="14" t="s">
        <v>36</v>
      </c>
      <c r="C104" s="58">
        <v>113.63200000000001</v>
      </c>
      <c r="D104" s="59">
        <v>622.99199999999996</v>
      </c>
      <c r="E104" s="15" t="s">
        <v>6</v>
      </c>
      <c r="F104" s="16" t="s">
        <v>6</v>
      </c>
      <c r="G104" s="15" t="s">
        <v>6</v>
      </c>
      <c r="H104" s="16" t="s">
        <v>6</v>
      </c>
      <c r="I104" s="15" t="s">
        <v>6</v>
      </c>
      <c r="J104" s="16" t="s">
        <v>6</v>
      </c>
      <c r="K104" s="15" t="s">
        <v>6</v>
      </c>
      <c r="L104" s="16" t="s">
        <v>6</v>
      </c>
      <c r="M104" s="15" t="s">
        <v>6</v>
      </c>
      <c r="N104" s="16" t="s">
        <v>6</v>
      </c>
      <c r="O104" s="15" t="s">
        <v>6</v>
      </c>
      <c r="P104" s="16" t="s">
        <v>6</v>
      </c>
      <c r="Q104" s="17" t="s">
        <v>35</v>
      </c>
      <c r="R104" s="93" t="s">
        <v>52</v>
      </c>
    </row>
    <row r="105" spans="1:18" ht="14.25" customHeight="1">
      <c r="A105" s="127"/>
      <c r="B105" s="18" t="s">
        <v>33</v>
      </c>
      <c r="C105" s="60">
        <v>2.5470000000000002</v>
      </c>
      <c r="D105" s="61">
        <v>27.131</v>
      </c>
      <c r="E105" s="19" t="s">
        <v>6</v>
      </c>
      <c r="F105" s="20" t="s">
        <v>6</v>
      </c>
      <c r="G105" s="19" t="s">
        <v>6</v>
      </c>
      <c r="H105" s="20" t="s">
        <v>6</v>
      </c>
      <c r="I105" s="19" t="s">
        <v>6</v>
      </c>
      <c r="J105" s="20" t="s">
        <v>6</v>
      </c>
      <c r="K105" s="19" t="s">
        <v>6</v>
      </c>
      <c r="L105" s="20" t="s">
        <v>6</v>
      </c>
      <c r="M105" s="19" t="s">
        <v>6</v>
      </c>
      <c r="N105" s="20" t="s">
        <v>6</v>
      </c>
      <c r="O105" s="19" t="s">
        <v>6</v>
      </c>
      <c r="P105" s="20" t="s">
        <v>6</v>
      </c>
      <c r="Q105" s="21" t="s">
        <v>32</v>
      </c>
      <c r="R105" s="94"/>
    </row>
    <row r="106" spans="1:18" ht="14.25" customHeight="1">
      <c r="A106" s="127"/>
      <c r="B106" s="18" t="s">
        <v>31</v>
      </c>
      <c r="C106" s="60">
        <v>13.188000000000001</v>
      </c>
      <c r="D106" s="61">
        <v>40.140999999999998</v>
      </c>
      <c r="E106" s="19" t="s">
        <v>6</v>
      </c>
      <c r="F106" s="20" t="s">
        <v>6</v>
      </c>
      <c r="G106" s="19" t="s">
        <v>6</v>
      </c>
      <c r="H106" s="20" t="s">
        <v>6</v>
      </c>
      <c r="I106" s="19" t="s">
        <v>6</v>
      </c>
      <c r="J106" s="20" t="s">
        <v>6</v>
      </c>
      <c r="K106" s="19" t="s">
        <v>6</v>
      </c>
      <c r="L106" s="20" t="s">
        <v>6</v>
      </c>
      <c r="M106" s="19" t="s">
        <v>6</v>
      </c>
      <c r="N106" s="20" t="s">
        <v>6</v>
      </c>
      <c r="O106" s="19" t="s">
        <v>6</v>
      </c>
      <c r="P106" s="20" t="s">
        <v>6</v>
      </c>
      <c r="Q106" s="21" t="s">
        <v>30</v>
      </c>
      <c r="R106" s="94"/>
    </row>
    <row r="107" spans="1:18" ht="14.25" customHeight="1">
      <c r="A107" s="127"/>
      <c r="B107" s="18" t="s">
        <v>29</v>
      </c>
      <c r="C107" s="60">
        <v>31.116</v>
      </c>
      <c r="D107" s="61">
        <v>36.968000000000004</v>
      </c>
      <c r="E107" s="19" t="s">
        <v>6</v>
      </c>
      <c r="F107" s="20" t="s">
        <v>6</v>
      </c>
      <c r="G107" s="19" t="s">
        <v>6</v>
      </c>
      <c r="H107" s="20" t="s">
        <v>6</v>
      </c>
      <c r="I107" s="19" t="s">
        <v>6</v>
      </c>
      <c r="J107" s="20" t="s">
        <v>6</v>
      </c>
      <c r="K107" s="19" t="s">
        <v>6</v>
      </c>
      <c r="L107" s="20" t="s">
        <v>6</v>
      </c>
      <c r="M107" s="19" t="s">
        <v>6</v>
      </c>
      <c r="N107" s="20" t="s">
        <v>6</v>
      </c>
      <c r="O107" s="19" t="s">
        <v>6</v>
      </c>
      <c r="P107" s="20" t="s">
        <v>6</v>
      </c>
      <c r="Q107" s="21" t="s">
        <v>28</v>
      </c>
      <c r="R107" s="94"/>
    </row>
    <row r="108" spans="1:18" ht="14.25" customHeight="1">
      <c r="A108" s="127"/>
      <c r="B108" s="18" t="s">
        <v>27</v>
      </c>
      <c r="C108" s="60">
        <v>7.46</v>
      </c>
      <c r="D108" s="61">
        <v>31.655000000000001</v>
      </c>
      <c r="E108" s="19" t="s">
        <v>6</v>
      </c>
      <c r="F108" s="20" t="s">
        <v>6</v>
      </c>
      <c r="G108" s="19" t="s">
        <v>6</v>
      </c>
      <c r="H108" s="20" t="s">
        <v>6</v>
      </c>
      <c r="I108" s="19" t="s">
        <v>6</v>
      </c>
      <c r="J108" s="20" t="s">
        <v>6</v>
      </c>
      <c r="K108" s="19" t="s">
        <v>6</v>
      </c>
      <c r="L108" s="20" t="s">
        <v>6</v>
      </c>
      <c r="M108" s="19" t="s">
        <v>6</v>
      </c>
      <c r="N108" s="20" t="s">
        <v>6</v>
      </c>
      <c r="O108" s="19" t="s">
        <v>6</v>
      </c>
      <c r="P108" s="20" t="s">
        <v>6</v>
      </c>
      <c r="Q108" s="21" t="s">
        <v>26</v>
      </c>
      <c r="R108" s="94"/>
    </row>
    <row r="109" spans="1:18" ht="14.25" customHeight="1">
      <c r="A109" s="127"/>
      <c r="B109" s="62" t="s">
        <v>25</v>
      </c>
      <c r="C109" s="60">
        <v>50.493000000000002</v>
      </c>
      <c r="D109" s="61">
        <v>134.572</v>
      </c>
      <c r="E109" s="19" t="s">
        <v>6</v>
      </c>
      <c r="F109" s="20" t="s">
        <v>6</v>
      </c>
      <c r="G109" s="19" t="s">
        <v>6</v>
      </c>
      <c r="H109" s="20" t="s">
        <v>6</v>
      </c>
      <c r="I109" s="19" t="s">
        <v>6</v>
      </c>
      <c r="J109" s="20" t="s">
        <v>6</v>
      </c>
      <c r="K109" s="19" t="s">
        <v>6</v>
      </c>
      <c r="L109" s="20" t="s">
        <v>6</v>
      </c>
      <c r="M109" s="19" t="s">
        <v>6</v>
      </c>
      <c r="N109" s="20" t="s">
        <v>6</v>
      </c>
      <c r="O109" s="19" t="s">
        <v>6</v>
      </c>
      <c r="P109" s="20" t="s">
        <v>6</v>
      </c>
      <c r="Q109" s="21" t="s">
        <v>24</v>
      </c>
      <c r="R109" s="94"/>
    </row>
    <row r="110" spans="1:18" ht="14.25" customHeight="1">
      <c r="A110" s="127"/>
      <c r="B110" s="18" t="s">
        <v>23</v>
      </c>
      <c r="C110" s="60">
        <v>0.76200000000000001</v>
      </c>
      <c r="D110" s="61">
        <v>60.072000000000003</v>
      </c>
      <c r="E110" s="19" t="s">
        <v>6</v>
      </c>
      <c r="F110" s="20" t="s">
        <v>6</v>
      </c>
      <c r="G110" s="19" t="s">
        <v>6</v>
      </c>
      <c r="H110" s="20" t="s">
        <v>6</v>
      </c>
      <c r="I110" s="19" t="s">
        <v>6</v>
      </c>
      <c r="J110" s="20" t="s">
        <v>6</v>
      </c>
      <c r="K110" s="19" t="s">
        <v>6</v>
      </c>
      <c r="L110" s="20" t="s">
        <v>6</v>
      </c>
      <c r="M110" s="19" t="s">
        <v>6</v>
      </c>
      <c r="N110" s="20" t="s">
        <v>6</v>
      </c>
      <c r="O110" s="19" t="s">
        <v>6</v>
      </c>
      <c r="P110" s="20" t="s">
        <v>6</v>
      </c>
      <c r="Q110" s="21" t="s">
        <v>22</v>
      </c>
      <c r="R110" s="94"/>
    </row>
    <row r="111" spans="1:18" ht="14.25" customHeight="1">
      <c r="A111" s="127"/>
      <c r="B111" s="18" t="s">
        <v>21</v>
      </c>
      <c r="C111" s="60">
        <v>6.3520000000000003</v>
      </c>
      <c r="D111" s="61">
        <v>32.450000000000003</v>
      </c>
      <c r="E111" s="19" t="s">
        <v>6</v>
      </c>
      <c r="F111" s="20" t="s">
        <v>6</v>
      </c>
      <c r="G111" s="19" t="s">
        <v>6</v>
      </c>
      <c r="H111" s="20" t="s">
        <v>6</v>
      </c>
      <c r="I111" s="19" t="s">
        <v>6</v>
      </c>
      <c r="J111" s="20" t="s">
        <v>6</v>
      </c>
      <c r="K111" s="19" t="s">
        <v>6</v>
      </c>
      <c r="L111" s="20" t="s">
        <v>6</v>
      </c>
      <c r="M111" s="19" t="s">
        <v>6</v>
      </c>
      <c r="N111" s="20" t="s">
        <v>6</v>
      </c>
      <c r="O111" s="19" t="s">
        <v>6</v>
      </c>
      <c r="P111" s="20" t="s">
        <v>6</v>
      </c>
      <c r="Q111" s="21" t="s">
        <v>20</v>
      </c>
      <c r="R111" s="94"/>
    </row>
    <row r="112" spans="1:18" ht="18" customHeight="1">
      <c r="A112" s="127"/>
      <c r="B112" s="62" t="s">
        <v>19</v>
      </c>
      <c r="C112" s="60">
        <v>0.45500000000000002</v>
      </c>
      <c r="D112" s="61">
        <v>189.08199999999999</v>
      </c>
      <c r="E112" s="19" t="s">
        <v>6</v>
      </c>
      <c r="F112" s="20" t="s">
        <v>6</v>
      </c>
      <c r="G112" s="19" t="s">
        <v>6</v>
      </c>
      <c r="H112" s="20" t="s">
        <v>6</v>
      </c>
      <c r="I112" s="19" t="s">
        <v>6</v>
      </c>
      <c r="J112" s="20" t="s">
        <v>6</v>
      </c>
      <c r="K112" s="19" t="s">
        <v>6</v>
      </c>
      <c r="L112" s="20" t="s">
        <v>6</v>
      </c>
      <c r="M112" s="19" t="s">
        <v>6</v>
      </c>
      <c r="N112" s="20" t="s">
        <v>6</v>
      </c>
      <c r="O112" s="19" t="s">
        <v>6</v>
      </c>
      <c r="P112" s="20" t="s">
        <v>6</v>
      </c>
      <c r="Q112" s="21" t="s">
        <v>18</v>
      </c>
      <c r="R112" s="94"/>
    </row>
    <row r="113" spans="1:19" ht="14.25" customHeight="1">
      <c r="A113" s="127"/>
      <c r="B113" s="18" t="s">
        <v>17</v>
      </c>
      <c r="C113" s="60">
        <v>0.65</v>
      </c>
      <c r="D113" s="61">
        <v>65.599999999999994</v>
      </c>
      <c r="E113" s="19" t="s">
        <v>6</v>
      </c>
      <c r="F113" s="20" t="s">
        <v>6</v>
      </c>
      <c r="G113" s="19" t="s">
        <v>6</v>
      </c>
      <c r="H113" s="20" t="s">
        <v>6</v>
      </c>
      <c r="I113" s="19" t="s">
        <v>6</v>
      </c>
      <c r="J113" s="20" t="s">
        <v>6</v>
      </c>
      <c r="K113" s="19" t="s">
        <v>6</v>
      </c>
      <c r="L113" s="20" t="s">
        <v>6</v>
      </c>
      <c r="M113" s="19" t="s">
        <v>6</v>
      </c>
      <c r="N113" s="20" t="s">
        <v>6</v>
      </c>
      <c r="O113" s="19" t="s">
        <v>6</v>
      </c>
      <c r="P113" s="20" t="s">
        <v>6</v>
      </c>
      <c r="Q113" s="21" t="s">
        <v>16</v>
      </c>
      <c r="R113" s="94"/>
    </row>
    <row r="114" spans="1:19" ht="14.25" customHeight="1" thickBot="1">
      <c r="A114" s="128"/>
      <c r="B114" s="22" t="s">
        <v>13</v>
      </c>
      <c r="C114" s="63">
        <v>0.60899999999999999</v>
      </c>
      <c r="D114" s="64">
        <v>5.3209999999999997</v>
      </c>
      <c r="E114" s="37" t="s">
        <v>6</v>
      </c>
      <c r="F114" s="38" t="s">
        <v>6</v>
      </c>
      <c r="G114" s="37" t="s">
        <v>6</v>
      </c>
      <c r="H114" s="38" t="s">
        <v>6</v>
      </c>
      <c r="I114" s="37" t="s">
        <v>6</v>
      </c>
      <c r="J114" s="38" t="s">
        <v>6</v>
      </c>
      <c r="K114" s="37" t="s">
        <v>6</v>
      </c>
      <c r="L114" s="38" t="s">
        <v>6</v>
      </c>
      <c r="M114" s="37" t="s">
        <v>6</v>
      </c>
      <c r="N114" s="38" t="s">
        <v>6</v>
      </c>
      <c r="O114" s="37" t="s">
        <v>6</v>
      </c>
      <c r="P114" s="38" t="s">
        <v>6</v>
      </c>
      <c r="Q114" s="25" t="s">
        <v>12</v>
      </c>
      <c r="R114" s="95"/>
      <c r="S114" s="65"/>
    </row>
    <row r="115" spans="1:19" ht="14.25" customHeight="1">
      <c r="A115" s="129" t="s">
        <v>104</v>
      </c>
      <c r="B115" s="14" t="s">
        <v>36</v>
      </c>
      <c r="C115" s="58">
        <v>123.48099999999999</v>
      </c>
      <c r="D115" s="59">
        <v>535.36500000000001</v>
      </c>
      <c r="E115" s="58">
        <v>74.11</v>
      </c>
      <c r="F115" s="59">
        <v>349.46699999999998</v>
      </c>
      <c r="G115" s="58">
        <v>0.91600000000000004</v>
      </c>
      <c r="H115" s="59">
        <v>26.556999999999999</v>
      </c>
      <c r="I115" s="58">
        <v>14.625999999999999</v>
      </c>
      <c r="J115" s="59">
        <v>120.10599999999999</v>
      </c>
      <c r="K115" s="58">
        <v>33.783000000000001</v>
      </c>
      <c r="L115" s="59">
        <v>39.122999999999998</v>
      </c>
      <c r="M115" s="58">
        <v>4.5999999999999999E-2</v>
      </c>
      <c r="N115" s="59">
        <v>0.111</v>
      </c>
      <c r="O115" s="15" t="s">
        <v>6</v>
      </c>
      <c r="P115" s="16" t="s">
        <v>6</v>
      </c>
      <c r="Q115" s="17" t="s">
        <v>35</v>
      </c>
      <c r="R115" s="117"/>
      <c r="S115" s="66"/>
    </row>
    <row r="116" spans="1:19" ht="14.25" customHeight="1">
      <c r="A116" s="130"/>
      <c r="B116" s="18" t="s">
        <v>33</v>
      </c>
      <c r="C116" s="60">
        <v>2.629</v>
      </c>
      <c r="D116" s="61">
        <v>23.975999999999999</v>
      </c>
      <c r="E116" s="60">
        <v>2.0430000000000001</v>
      </c>
      <c r="F116" s="61">
        <v>7.8620000000000001</v>
      </c>
      <c r="G116" s="60">
        <v>0.46300000000000002</v>
      </c>
      <c r="H116" s="61">
        <v>15.124000000000001</v>
      </c>
      <c r="I116" s="60"/>
      <c r="J116" s="61">
        <v>0.90500000000000003</v>
      </c>
      <c r="K116" s="60">
        <v>0.124</v>
      </c>
      <c r="L116" s="61">
        <v>8.5000000000000006E-2</v>
      </c>
      <c r="M116" s="60" t="s">
        <v>6</v>
      </c>
      <c r="N116" s="61" t="s">
        <v>6</v>
      </c>
      <c r="O116" s="19" t="s">
        <v>6</v>
      </c>
      <c r="P116" s="20" t="s">
        <v>6</v>
      </c>
      <c r="Q116" s="21" t="s">
        <v>32</v>
      </c>
      <c r="R116" s="118"/>
      <c r="S116" s="66"/>
    </row>
    <row r="117" spans="1:19" ht="14.25" customHeight="1">
      <c r="A117" s="130"/>
      <c r="B117" s="18" t="s">
        <v>31</v>
      </c>
      <c r="C117" s="60">
        <v>34.033999999999999</v>
      </c>
      <c r="D117" s="61">
        <v>48.683999999999997</v>
      </c>
      <c r="E117" s="60">
        <v>33.609000000000002</v>
      </c>
      <c r="F117" s="61">
        <v>44.734000000000002</v>
      </c>
      <c r="G117" s="60">
        <v>8.1000000000000003E-2</v>
      </c>
      <c r="H117" s="61">
        <v>0.68300000000000005</v>
      </c>
      <c r="I117" s="60">
        <v>0.29399999999999998</v>
      </c>
      <c r="J117" s="61">
        <v>3.2330000000000001</v>
      </c>
      <c r="K117" s="60">
        <v>5.0999999999999997E-2</v>
      </c>
      <c r="L117" s="61">
        <v>3.4000000000000002E-2</v>
      </c>
      <c r="M117" s="60" t="s">
        <v>6</v>
      </c>
      <c r="N117" s="61" t="s">
        <v>6</v>
      </c>
      <c r="O117" s="19" t="s">
        <v>6</v>
      </c>
      <c r="P117" s="20" t="s">
        <v>6</v>
      </c>
      <c r="Q117" s="21" t="s">
        <v>30</v>
      </c>
      <c r="R117" s="118"/>
      <c r="S117" s="66"/>
    </row>
    <row r="118" spans="1:19" ht="14.25" customHeight="1">
      <c r="A118" s="130"/>
      <c r="B118" s="18" t="s">
        <v>29</v>
      </c>
      <c r="C118" s="60">
        <v>18.550999999999998</v>
      </c>
      <c r="D118" s="61">
        <v>34.877000000000002</v>
      </c>
      <c r="E118" s="60">
        <v>17.957999999999998</v>
      </c>
      <c r="F118" s="61">
        <v>31.468</v>
      </c>
      <c r="G118" s="60">
        <v>0.04</v>
      </c>
      <c r="H118" s="61">
        <v>0.47199999999999998</v>
      </c>
      <c r="I118" s="60">
        <v>0.38</v>
      </c>
      <c r="J118" s="61">
        <v>2.508</v>
      </c>
      <c r="K118" s="60">
        <v>0.16700000000000001</v>
      </c>
      <c r="L118" s="61">
        <v>0.38800000000000001</v>
      </c>
      <c r="M118" s="60">
        <v>7.0000000000000001E-3</v>
      </c>
      <c r="N118" s="61">
        <v>4.1000000000000002E-2</v>
      </c>
      <c r="O118" s="19" t="s">
        <v>6</v>
      </c>
      <c r="P118" s="20" t="s">
        <v>6</v>
      </c>
      <c r="Q118" s="21" t="s">
        <v>28</v>
      </c>
      <c r="R118" s="118"/>
      <c r="S118" s="66"/>
    </row>
    <row r="119" spans="1:19" ht="14.25" customHeight="1">
      <c r="A119" s="130"/>
      <c r="B119" s="18" t="s">
        <v>27</v>
      </c>
      <c r="C119" s="60">
        <v>5.6050000000000004</v>
      </c>
      <c r="D119" s="61">
        <v>9.6739999999999995</v>
      </c>
      <c r="E119" s="60">
        <v>5.5510000000000002</v>
      </c>
      <c r="F119" s="61">
        <v>9.3339999999999996</v>
      </c>
      <c r="G119" s="60"/>
      <c r="H119" s="61"/>
      <c r="I119" s="60"/>
      <c r="J119" s="61">
        <v>0.28599999999999998</v>
      </c>
      <c r="K119" s="60">
        <v>5.3999999999999999E-2</v>
      </c>
      <c r="L119" s="61">
        <v>5.5E-2</v>
      </c>
      <c r="M119" s="60" t="s">
        <v>6</v>
      </c>
      <c r="N119" s="61" t="s">
        <v>6</v>
      </c>
      <c r="O119" s="19" t="s">
        <v>6</v>
      </c>
      <c r="P119" s="20" t="s">
        <v>6</v>
      </c>
      <c r="Q119" s="21" t="s">
        <v>26</v>
      </c>
      <c r="R119" s="118"/>
      <c r="S119" s="66"/>
    </row>
    <row r="120" spans="1:19" ht="14.25" customHeight="1">
      <c r="A120" s="130"/>
      <c r="B120" s="18" t="s">
        <v>25</v>
      </c>
      <c r="C120" s="60">
        <v>12.345000000000001</v>
      </c>
      <c r="D120" s="61">
        <v>130.65100000000001</v>
      </c>
      <c r="E120" s="60">
        <v>4.7779999999999996</v>
      </c>
      <c r="F120" s="61">
        <v>77.787999999999997</v>
      </c>
      <c r="G120" s="60">
        <v>0.29199999999999998</v>
      </c>
      <c r="H120" s="61">
        <v>4.0389999999999997</v>
      </c>
      <c r="I120" s="60">
        <v>4.2380000000000004</v>
      </c>
      <c r="J120" s="61">
        <v>38.197000000000003</v>
      </c>
      <c r="K120" s="60">
        <v>3.0369999999999999</v>
      </c>
      <c r="L120" s="61">
        <v>10.602</v>
      </c>
      <c r="M120" s="60" t="s">
        <v>6</v>
      </c>
      <c r="N120" s="61">
        <v>2.5000000000000001E-2</v>
      </c>
      <c r="O120" s="19" t="s">
        <v>6</v>
      </c>
      <c r="P120" s="20" t="s">
        <v>6</v>
      </c>
      <c r="Q120" s="21" t="s">
        <v>24</v>
      </c>
      <c r="R120" s="118"/>
      <c r="S120" s="66"/>
    </row>
    <row r="121" spans="1:19" ht="14.25" customHeight="1">
      <c r="A121" s="130"/>
      <c r="B121" s="18" t="s">
        <v>23</v>
      </c>
      <c r="C121" s="60">
        <v>34.423999999999999</v>
      </c>
      <c r="D121" s="61">
        <v>44.481999999999999</v>
      </c>
      <c r="E121" s="60">
        <v>1.0999999999999999E-2</v>
      </c>
      <c r="F121" s="61">
        <v>2.0129999999999999</v>
      </c>
      <c r="G121" s="60">
        <v>1.4999999999999999E-2</v>
      </c>
      <c r="H121" s="61">
        <v>1.222</v>
      </c>
      <c r="I121" s="60">
        <v>5.6550000000000002</v>
      </c>
      <c r="J121" s="61">
        <v>21.312000000000001</v>
      </c>
      <c r="K121" s="60">
        <v>28.742999999999999</v>
      </c>
      <c r="L121" s="61">
        <v>19.922000000000001</v>
      </c>
      <c r="M121" s="60" t="s">
        <v>6</v>
      </c>
      <c r="N121" s="61">
        <v>1.4E-2</v>
      </c>
      <c r="O121" s="19" t="s">
        <v>6</v>
      </c>
      <c r="P121" s="20" t="s">
        <v>6</v>
      </c>
      <c r="Q121" s="21" t="s">
        <v>22</v>
      </c>
      <c r="R121" s="118"/>
      <c r="S121" s="66"/>
    </row>
    <row r="122" spans="1:19" ht="14.25" customHeight="1">
      <c r="A122" s="130"/>
      <c r="B122" s="18" t="s">
        <v>21</v>
      </c>
      <c r="C122" s="60">
        <v>7.06</v>
      </c>
      <c r="D122" s="61">
        <v>94.451999999999998</v>
      </c>
      <c r="E122" s="60">
        <v>2.8210000000000002</v>
      </c>
      <c r="F122" s="61">
        <v>60.222000000000001</v>
      </c>
      <c r="G122" s="60">
        <v>2.7E-2</v>
      </c>
      <c r="H122" s="61">
        <v>4.3730000000000002</v>
      </c>
      <c r="I122" s="60">
        <v>3.181</v>
      </c>
      <c r="J122" s="61">
        <v>25.718</v>
      </c>
      <c r="K122" s="60">
        <v>1.032</v>
      </c>
      <c r="L122" s="61">
        <v>4.1379999999999999</v>
      </c>
      <c r="M122" s="60" t="s">
        <v>6</v>
      </c>
      <c r="N122" s="61" t="s">
        <v>6</v>
      </c>
      <c r="O122" s="19" t="s">
        <v>6</v>
      </c>
      <c r="P122" s="20" t="s">
        <v>6</v>
      </c>
      <c r="Q122" s="21" t="s">
        <v>49</v>
      </c>
      <c r="R122" s="118"/>
      <c r="S122" s="66"/>
    </row>
    <row r="123" spans="1:19" ht="14.25" customHeight="1">
      <c r="A123" s="130"/>
      <c r="B123" s="18" t="s">
        <v>19</v>
      </c>
      <c r="C123" s="60">
        <v>3.3050000000000002</v>
      </c>
      <c r="D123" s="61">
        <v>49.509</v>
      </c>
      <c r="E123" s="60">
        <v>2.5630000000000002</v>
      </c>
      <c r="F123" s="61">
        <v>29.539000000000001</v>
      </c>
      <c r="G123" s="67" t="s">
        <v>6</v>
      </c>
      <c r="H123" s="61">
        <v>0.59699999999999998</v>
      </c>
      <c r="I123" s="60">
        <v>0.64900000000000002</v>
      </c>
      <c r="J123" s="61">
        <v>18.579999999999998</v>
      </c>
      <c r="K123" s="60">
        <v>9.2999999999999999E-2</v>
      </c>
      <c r="L123" s="61">
        <v>0.79300000000000004</v>
      </c>
      <c r="M123" s="60" t="s">
        <v>6</v>
      </c>
      <c r="N123" s="61" t="s">
        <v>6</v>
      </c>
      <c r="O123" s="19" t="s">
        <v>6</v>
      </c>
      <c r="P123" s="20" t="s">
        <v>6</v>
      </c>
      <c r="Q123" s="21" t="s">
        <v>18</v>
      </c>
      <c r="R123" s="118"/>
      <c r="S123" s="66"/>
    </row>
    <row r="124" spans="1:19" ht="14.25" customHeight="1">
      <c r="A124" s="130"/>
      <c r="B124" s="18" t="s">
        <v>17</v>
      </c>
      <c r="C124" s="60">
        <v>5.4370000000000003</v>
      </c>
      <c r="D124" s="61">
        <v>98.671000000000006</v>
      </c>
      <c r="E124" s="60">
        <v>4.75</v>
      </c>
      <c r="F124" s="61">
        <v>86.162999999999997</v>
      </c>
      <c r="G124" s="67" t="s">
        <v>6</v>
      </c>
      <c r="H124" s="61">
        <v>4.8000000000000001E-2</v>
      </c>
      <c r="I124" s="60">
        <v>0.21199999999999999</v>
      </c>
      <c r="J124" s="61">
        <v>9.3209999999999997</v>
      </c>
      <c r="K124" s="60">
        <v>0.47499999999999998</v>
      </c>
      <c r="L124" s="61">
        <v>3.1070000000000002</v>
      </c>
      <c r="M124" s="60" t="s">
        <v>6</v>
      </c>
      <c r="N124" s="61">
        <v>3.1E-2</v>
      </c>
      <c r="O124" s="19" t="s">
        <v>6</v>
      </c>
      <c r="P124" s="20" t="s">
        <v>6</v>
      </c>
      <c r="Q124" s="21" t="s">
        <v>16</v>
      </c>
      <c r="R124" s="118"/>
      <c r="S124" s="66"/>
    </row>
    <row r="125" spans="1:19" ht="14.25" customHeight="1">
      <c r="A125" s="130"/>
      <c r="B125" s="68" t="s">
        <v>15</v>
      </c>
      <c r="C125" s="60">
        <v>9.0999999999999998E-2</v>
      </c>
      <c r="D125" s="61">
        <v>0.39</v>
      </c>
      <c r="E125" s="60">
        <v>2.7E-2</v>
      </c>
      <c r="F125" s="61">
        <v>0.34399999999999997</v>
      </c>
      <c r="G125" s="67" t="s">
        <v>6</v>
      </c>
      <c r="H125" s="20" t="s">
        <v>6</v>
      </c>
      <c r="I125" s="60">
        <v>1.7000000000000001E-2</v>
      </c>
      <c r="J125" s="61">
        <v>4.5999999999999999E-2</v>
      </c>
      <c r="K125" s="60">
        <v>8.0000000000000002E-3</v>
      </c>
      <c r="L125" s="48" t="s">
        <v>6</v>
      </c>
      <c r="M125" s="60">
        <v>3.9E-2</v>
      </c>
      <c r="N125" s="61">
        <v>30.760999999999999</v>
      </c>
      <c r="O125" s="19" t="s">
        <v>6</v>
      </c>
      <c r="P125" s="20" t="s">
        <v>6</v>
      </c>
      <c r="Q125" s="69"/>
      <c r="R125" s="118"/>
      <c r="S125" s="66"/>
    </row>
    <row r="126" spans="1:19" ht="14.25" customHeight="1">
      <c r="A126" s="130"/>
      <c r="B126" s="18" t="s">
        <v>11</v>
      </c>
      <c r="C126" s="60">
        <v>19.631</v>
      </c>
      <c r="D126" s="61">
        <v>30.760999999999999</v>
      </c>
      <c r="E126" s="47" t="s">
        <v>6</v>
      </c>
      <c r="F126" s="61" t="s">
        <v>6</v>
      </c>
      <c r="G126" s="47" t="s">
        <v>6</v>
      </c>
      <c r="H126" s="48" t="s">
        <v>6</v>
      </c>
      <c r="I126" s="47" t="s">
        <v>6</v>
      </c>
      <c r="J126" s="20" t="s">
        <v>6</v>
      </c>
      <c r="K126" s="47" t="s">
        <v>6</v>
      </c>
      <c r="L126" s="48" t="s">
        <v>6</v>
      </c>
      <c r="M126" s="60">
        <v>19.631</v>
      </c>
      <c r="N126" s="61">
        <v>159.36500000000001</v>
      </c>
      <c r="O126" s="19" t="s">
        <v>6</v>
      </c>
      <c r="P126" s="20" t="s">
        <v>6</v>
      </c>
      <c r="Q126" s="21" t="s">
        <v>10</v>
      </c>
      <c r="R126" s="118"/>
      <c r="S126" s="65"/>
    </row>
    <row r="127" spans="1:19" ht="14.25" customHeight="1">
      <c r="A127" s="130"/>
      <c r="B127" s="18" t="s">
        <v>9</v>
      </c>
      <c r="C127" s="60">
        <v>18.234999999999999</v>
      </c>
      <c r="D127" s="61">
        <v>159.36500000000001</v>
      </c>
      <c r="E127" s="47" t="s">
        <v>6</v>
      </c>
      <c r="F127" s="61" t="s">
        <v>6</v>
      </c>
      <c r="G127" s="47" t="s">
        <v>6</v>
      </c>
      <c r="H127" s="48" t="s">
        <v>6</v>
      </c>
      <c r="I127" s="47" t="s">
        <v>6</v>
      </c>
      <c r="J127" s="20" t="s">
        <v>6</v>
      </c>
      <c r="K127" s="47" t="s">
        <v>6</v>
      </c>
      <c r="L127" s="48" t="s">
        <v>6</v>
      </c>
      <c r="M127" s="60">
        <v>18.234999999999999</v>
      </c>
      <c r="N127" s="61">
        <v>190.126</v>
      </c>
      <c r="O127" s="19" t="s">
        <v>6</v>
      </c>
      <c r="P127" s="20" t="s">
        <v>6</v>
      </c>
      <c r="Q127" s="21" t="s">
        <v>8</v>
      </c>
      <c r="R127" s="118"/>
      <c r="S127" s="65"/>
    </row>
    <row r="128" spans="1:19" ht="14.25" customHeight="1" thickBot="1">
      <c r="A128" s="131"/>
      <c r="B128" s="22" t="s">
        <v>7</v>
      </c>
      <c r="C128" s="63">
        <v>37.866</v>
      </c>
      <c r="D128" s="64">
        <v>190.126</v>
      </c>
      <c r="E128" s="50" t="s">
        <v>6</v>
      </c>
      <c r="F128" s="64" t="s">
        <v>6</v>
      </c>
      <c r="G128" s="50" t="s">
        <v>6</v>
      </c>
      <c r="H128" s="51" t="s">
        <v>6</v>
      </c>
      <c r="I128" s="50" t="s">
        <v>6</v>
      </c>
      <c r="J128" s="24" t="s">
        <v>6</v>
      </c>
      <c r="K128" s="50" t="s">
        <v>6</v>
      </c>
      <c r="L128" s="51" t="s">
        <v>6</v>
      </c>
      <c r="M128" s="63">
        <v>37.866</v>
      </c>
      <c r="N128" s="51"/>
      <c r="O128" s="23" t="s">
        <v>6</v>
      </c>
      <c r="P128" s="24" t="s">
        <v>6</v>
      </c>
      <c r="Q128" s="25" t="s">
        <v>5</v>
      </c>
      <c r="R128" s="119"/>
      <c r="S128" s="65"/>
    </row>
    <row r="129" spans="1:18" ht="14.25" customHeight="1">
      <c r="A129" s="111" t="s">
        <v>51</v>
      </c>
      <c r="B129" s="14" t="s">
        <v>36</v>
      </c>
      <c r="C129" s="15">
        <v>100.93</v>
      </c>
      <c r="D129" s="16">
        <v>23.140999999999998</v>
      </c>
      <c r="E129" s="15">
        <v>100.79600000000001</v>
      </c>
      <c r="F129" s="16">
        <v>721.33199999999999</v>
      </c>
      <c r="G129" s="15">
        <v>0.13400000000000001</v>
      </c>
      <c r="H129" s="16">
        <v>4.2610000000000001</v>
      </c>
      <c r="I129" s="15" t="s">
        <v>6</v>
      </c>
      <c r="J129" s="16">
        <v>1.2789999999999999</v>
      </c>
      <c r="K129" s="15" t="s">
        <v>6</v>
      </c>
      <c r="L129" s="16" t="s">
        <v>6</v>
      </c>
      <c r="M129" s="15" t="s">
        <v>6</v>
      </c>
      <c r="N129" s="16" t="s">
        <v>6</v>
      </c>
      <c r="O129" s="15" t="s">
        <v>6</v>
      </c>
      <c r="P129" s="16" t="s">
        <v>6</v>
      </c>
      <c r="Q129" s="17" t="s">
        <v>35</v>
      </c>
      <c r="R129" s="93" t="s">
        <v>50</v>
      </c>
    </row>
    <row r="130" spans="1:18" ht="14.25" customHeight="1">
      <c r="A130" s="112"/>
      <c r="B130" s="18" t="s">
        <v>33</v>
      </c>
      <c r="C130" s="19">
        <v>1.6819999999999999</v>
      </c>
      <c r="D130" s="20">
        <v>86.04</v>
      </c>
      <c r="E130" s="19">
        <v>1.6719999999999999</v>
      </c>
      <c r="F130" s="20">
        <v>21.018000000000001</v>
      </c>
      <c r="G130" s="19">
        <v>0.01</v>
      </c>
      <c r="H130" s="20">
        <v>1.8240000000000001</v>
      </c>
      <c r="I130" s="19" t="s">
        <v>6</v>
      </c>
      <c r="J130" s="20">
        <v>0.29899999999999999</v>
      </c>
      <c r="K130" s="19" t="s">
        <v>6</v>
      </c>
      <c r="L130" s="20" t="s">
        <v>6</v>
      </c>
      <c r="M130" s="19" t="s">
        <v>6</v>
      </c>
      <c r="N130" s="20" t="s">
        <v>6</v>
      </c>
      <c r="O130" s="19" t="s">
        <v>6</v>
      </c>
      <c r="P130" s="20" t="s">
        <v>6</v>
      </c>
      <c r="Q130" s="21" t="s">
        <v>32</v>
      </c>
      <c r="R130" s="94"/>
    </row>
    <row r="131" spans="1:18" ht="14.25" customHeight="1">
      <c r="A131" s="112"/>
      <c r="B131" s="18" t="s">
        <v>31</v>
      </c>
      <c r="C131" s="19">
        <v>23.523</v>
      </c>
      <c r="D131" s="20">
        <v>55.884</v>
      </c>
      <c r="E131" s="19">
        <v>23.422000000000001</v>
      </c>
      <c r="F131" s="20">
        <v>85.546999999999997</v>
      </c>
      <c r="G131" s="19">
        <v>0.10100000000000001</v>
      </c>
      <c r="H131" s="20">
        <v>0.41299999999999998</v>
      </c>
      <c r="I131" s="19" t="s">
        <v>6</v>
      </c>
      <c r="J131" s="20">
        <v>0.08</v>
      </c>
      <c r="K131" s="19" t="s">
        <v>6</v>
      </c>
      <c r="L131" s="20" t="s">
        <v>6</v>
      </c>
      <c r="M131" s="19" t="s">
        <v>6</v>
      </c>
      <c r="N131" s="20" t="s">
        <v>6</v>
      </c>
      <c r="O131" s="19" t="s">
        <v>6</v>
      </c>
      <c r="P131" s="20" t="s">
        <v>6</v>
      </c>
      <c r="Q131" s="21" t="s">
        <v>30</v>
      </c>
      <c r="R131" s="94"/>
    </row>
    <row r="132" spans="1:18" ht="14.25" customHeight="1">
      <c r="A132" s="112"/>
      <c r="B132" s="18" t="s">
        <v>29</v>
      </c>
      <c r="C132" s="19">
        <v>11.013999999999999</v>
      </c>
      <c r="D132" s="20">
        <v>60.936999999999998</v>
      </c>
      <c r="E132" s="19">
        <v>11.013999999999999</v>
      </c>
      <c r="F132" s="20">
        <v>55.716999999999999</v>
      </c>
      <c r="G132" s="19" t="s">
        <v>6</v>
      </c>
      <c r="H132" s="20">
        <v>0.128</v>
      </c>
      <c r="I132" s="19" t="s">
        <v>6</v>
      </c>
      <c r="J132" s="20">
        <v>3.9E-2</v>
      </c>
      <c r="K132" s="19" t="s">
        <v>6</v>
      </c>
      <c r="L132" s="20" t="s">
        <v>6</v>
      </c>
      <c r="M132" s="19" t="s">
        <v>6</v>
      </c>
      <c r="N132" s="20" t="s">
        <v>6</v>
      </c>
      <c r="O132" s="19" t="s">
        <v>6</v>
      </c>
      <c r="P132" s="20" t="s">
        <v>6</v>
      </c>
      <c r="Q132" s="21" t="s">
        <v>28</v>
      </c>
      <c r="R132" s="94"/>
    </row>
    <row r="133" spans="1:18" ht="14.25" customHeight="1">
      <c r="A133" s="112"/>
      <c r="B133" s="18" t="s">
        <v>27</v>
      </c>
      <c r="C133" s="19">
        <v>12.912000000000001</v>
      </c>
      <c r="D133" s="20">
        <v>66.491</v>
      </c>
      <c r="E133" s="19">
        <v>12.901999999999999</v>
      </c>
      <c r="F133" s="20">
        <v>60.881999999999998</v>
      </c>
      <c r="G133" s="19">
        <v>0.01</v>
      </c>
      <c r="H133" s="20">
        <v>5.5E-2</v>
      </c>
      <c r="I133" s="19" t="s">
        <v>6</v>
      </c>
      <c r="J133" s="20"/>
      <c r="K133" s="19" t="s">
        <v>6</v>
      </c>
      <c r="L133" s="20" t="s">
        <v>6</v>
      </c>
      <c r="M133" s="19" t="s">
        <v>6</v>
      </c>
      <c r="N133" s="20" t="s">
        <v>6</v>
      </c>
      <c r="O133" s="19" t="s">
        <v>6</v>
      </c>
      <c r="P133" s="20" t="s">
        <v>6</v>
      </c>
      <c r="Q133" s="21" t="s">
        <v>26</v>
      </c>
      <c r="R133" s="94"/>
    </row>
    <row r="134" spans="1:18" ht="14.25" customHeight="1">
      <c r="A134" s="112"/>
      <c r="B134" s="18" t="s">
        <v>25</v>
      </c>
      <c r="C134" s="19">
        <v>7.4509999999999996</v>
      </c>
      <c r="D134" s="20">
        <v>6.9429999999999996</v>
      </c>
      <c r="E134" s="19">
        <v>7.4509999999999996</v>
      </c>
      <c r="F134" s="20">
        <v>65.516999999999996</v>
      </c>
      <c r="G134" s="19" t="s">
        <v>6</v>
      </c>
      <c r="H134" s="20">
        <v>0.877</v>
      </c>
      <c r="I134" s="19" t="s">
        <v>6</v>
      </c>
      <c r="J134" s="20">
        <v>9.7000000000000003E-2</v>
      </c>
      <c r="K134" s="19" t="s">
        <v>6</v>
      </c>
      <c r="L134" s="20" t="s">
        <v>6</v>
      </c>
      <c r="M134" s="19" t="s">
        <v>6</v>
      </c>
      <c r="N134" s="20" t="s">
        <v>6</v>
      </c>
      <c r="O134" s="19" t="s">
        <v>6</v>
      </c>
      <c r="P134" s="20" t="s">
        <v>6</v>
      </c>
      <c r="Q134" s="21" t="s">
        <v>24</v>
      </c>
      <c r="R134" s="94"/>
    </row>
    <row r="135" spans="1:18" ht="14.25" customHeight="1">
      <c r="A135" s="112"/>
      <c r="B135" s="18" t="s">
        <v>23</v>
      </c>
      <c r="C135" s="19" t="s">
        <v>6</v>
      </c>
      <c r="D135" s="20">
        <v>210.929</v>
      </c>
      <c r="E135" s="19" t="s">
        <v>6</v>
      </c>
      <c r="F135" s="20">
        <v>6.827</v>
      </c>
      <c r="G135" s="19" t="s">
        <v>6</v>
      </c>
      <c r="H135" s="20">
        <v>8.4000000000000005E-2</v>
      </c>
      <c r="I135" s="19" t="s">
        <v>6</v>
      </c>
      <c r="J135" s="20">
        <v>3.2000000000000001E-2</v>
      </c>
      <c r="K135" s="19" t="s">
        <v>6</v>
      </c>
      <c r="L135" s="20" t="s">
        <v>6</v>
      </c>
      <c r="M135" s="19" t="s">
        <v>6</v>
      </c>
      <c r="N135" s="20" t="s">
        <v>6</v>
      </c>
      <c r="O135" s="19" t="s">
        <v>6</v>
      </c>
      <c r="P135" s="20" t="s">
        <v>6</v>
      </c>
      <c r="Q135" s="21" t="s">
        <v>22</v>
      </c>
      <c r="R135" s="94"/>
    </row>
    <row r="136" spans="1:18" ht="14.25" customHeight="1">
      <c r="A136" s="112"/>
      <c r="B136" s="18" t="s">
        <v>21</v>
      </c>
      <c r="C136" s="19">
        <v>0.36499999999999999</v>
      </c>
      <c r="D136" s="20">
        <v>88.257999999999996</v>
      </c>
      <c r="E136" s="19">
        <v>0.35199999999999998</v>
      </c>
      <c r="F136" s="20">
        <v>209.642</v>
      </c>
      <c r="G136" s="19">
        <v>1.2999999999999999E-2</v>
      </c>
      <c r="H136" s="20">
        <v>0.79700000000000004</v>
      </c>
      <c r="I136" s="19" t="s">
        <v>6</v>
      </c>
      <c r="J136" s="20">
        <v>0.49</v>
      </c>
      <c r="K136" s="19" t="s">
        <v>6</v>
      </c>
      <c r="L136" s="20" t="s">
        <v>6</v>
      </c>
      <c r="M136" s="19" t="s">
        <v>6</v>
      </c>
      <c r="N136" s="20" t="s">
        <v>6</v>
      </c>
      <c r="O136" s="19" t="s">
        <v>6</v>
      </c>
      <c r="P136" s="20" t="s">
        <v>6</v>
      </c>
      <c r="Q136" s="21" t="s">
        <v>49</v>
      </c>
      <c r="R136" s="94"/>
    </row>
    <row r="137" spans="1:18" ht="14.25" customHeight="1">
      <c r="A137" s="112"/>
      <c r="B137" s="18" t="s">
        <v>19</v>
      </c>
      <c r="C137" s="19">
        <v>0.59</v>
      </c>
      <c r="D137" s="20">
        <v>128.249</v>
      </c>
      <c r="E137" s="19">
        <v>0.59</v>
      </c>
      <c r="F137" s="20">
        <v>88.066999999999993</v>
      </c>
      <c r="G137" s="19" t="s">
        <v>6</v>
      </c>
      <c r="H137" s="20">
        <v>8.3000000000000004E-2</v>
      </c>
      <c r="I137" s="19" t="s">
        <v>6</v>
      </c>
      <c r="J137" s="20">
        <v>0.108</v>
      </c>
      <c r="K137" s="19" t="s">
        <v>6</v>
      </c>
      <c r="L137" s="20" t="s">
        <v>6</v>
      </c>
      <c r="M137" s="19" t="s">
        <v>6</v>
      </c>
      <c r="N137" s="20" t="s">
        <v>6</v>
      </c>
      <c r="O137" s="19" t="s">
        <v>6</v>
      </c>
      <c r="P137" s="20" t="s">
        <v>6</v>
      </c>
      <c r="Q137" s="21" t="s">
        <v>18</v>
      </c>
      <c r="R137" s="94"/>
    </row>
    <row r="138" spans="1:18" ht="14.25" customHeight="1">
      <c r="A138" s="112"/>
      <c r="B138" s="18" t="s">
        <v>17</v>
      </c>
      <c r="C138" s="19">
        <v>43.393000000000001</v>
      </c>
      <c r="D138" s="20">
        <v>1.4490000000000001</v>
      </c>
      <c r="E138" s="19">
        <v>43.393000000000001</v>
      </c>
      <c r="F138" s="20">
        <v>128.11500000000001</v>
      </c>
      <c r="G138" s="19" t="s">
        <v>6</v>
      </c>
      <c r="H138" s="20" t="s">
        <v>6</v>
      </c>
      <c r="I138" s="19" t="s">
        <v>6</v>
      </c>
      <c r="J138" s="20">
        <v>0.13400000000000001</v>
      </c>
      <c r="K138" s="19" t="s">
        <v>6</v>
      </c>
      <c r="L138" s="20" t="s">
        <v>6</v>
      </c>
      <c r="M138" s="19" t="s">
        <v>6</v>
      </c>
      <c r="N138" s="20" t="s">
        <v>6</v>
      </c>
      <c r="O138" s="19" t="s">
        <v>6</v>
      </c>
      <c r="P138" s="20" t="s">
        <v>6</v>
      </c>
      <c r="Q138" s="21" t="s">
        <v>16</v>
      </c>
      <c r="R138" s="94"/>
    </row>
    <row r="139" spans="1:18" ht="14.25" customHeight="1">
      <c r="A139" s="112"/>
      <c r="B139" s="18" t="s">
        <v>11</v>
      </c>
      <c r="C139" s="19">
        <v>2.6349999999999998</v>
      </c>
      <c r="D139" s="20">
        <v>0.12</v>
      </c>
      <c r="E139" s="19" t="s">
        <v>6</v>
      </c>
      <c r="F139" s="20" t="s">
        <v>6</v>
      </c>
      <c r="G139" s="19" t="s">
        <v>6</v>
      </c>
      <c r="H139" s="20" t="s">
        <v>6</v>
      </c>
      <c r="I139" s="19" t="s">
        <v>6</v>
      </c>
      <c r="J139" s="20" t="s">
        <v>6</v>
      </c>
      <c r="K139" s="19" t="s">
        <v>6</v>
      </c>
      <c r="L139" s="20" t="s">
        <v>6</v>
      </c>
      <c r="M139" s="19" t="s">
        <v>6</v>
      </c>
      <c r="N139" s="20" t="s">
        <v>6</v>
      </c>
      <c r="O139" s="19">
        <v>2.6349999999999998</v>
      </c>
      <c r="P139" s="20">
        <v>1.4490000000000001</v>
      </c>
      <c r="Q139" s="21" t="s">
        <v>10</v>
      </c>
      <c r="R139" s="94"/>
    </row>
    <row r="140" spans="1:18" ht="14.25" customHeight="1">
      <c r="A140" s="112"/>
      <c r="B140" s="18" t="s">
        <v>9</v>
      </c>
      <c r="C140" s="19">
        <v>9.9000000000000005E-2</v>
      </c>
      <c r="D140" s="70">
        <v>1.569</v>
      </c>
      <c r="E140" s="19" t="s">
        <v>6</v>
      </c>
      <c r="F140" s="20" t="s">
        <v>6</v>
      </c>
      <c r="G140" s="19" t="s">
        <v>6</v>
      </c>
      <c r="H140" s="20" t="s">
        <v>6</v>
      </c>
      <c r="I140" s="19" t="s">
        <v>6</v>
      </c>
      <c r="J140" s="20" t="s">
        <v>6</v>
      </c>
      <c r="K140" s="19" t="s">
        <v>6</v>
      </c>
      <c r="L140" s="20" t="s">
        <v>6</v>
      </c>
      <c r="M140" s="19" t="s">
        <v>6</v>
      </c>
      <c r="N140" s="20" t="s">
        <v>6</v>
      </c>
      <c r="O140" s="19">
        <v>9.9000000000000005E-2</v>
      </c>
      <c r="P140" s="20">
        <v>0.12</v>
      </c>
      <c r="Q140" s="21" t="s">
        <v>8</v>
      </c>
      <c r="R140" s="94"/>
    </row>
    <row r="141" spans="1:18" ht="14.25" customHeight="1" thickBot="1">
      <c r="A141" s="113"/>
      <c r="B141" s="22" t="s">
        <v>7</v>
      </c>
      <c r="C141" s="23">
        <v>2.734</v>
      </c>
      <c r="D141" s="71">
        <v>2857.5819999999999</v>
      </c>
      <c r="E141" s="23" t="s">
        <v>6</v>
      </c>
      <c r="F141" s="24" t="s">
        <v>6</v>
      </c>
      <c r="G141" s="23" t="s">
        <v>6</v>
      </c>
      <c r="H141" s="24" t="s">
        <v>6</v>
      </c>
      <c r="I141" s="23" t="s">
        <v>6</v>
      </c>
      <c r="J141" s="24" t="s">
        <v>6</v>
      </c>
      <c r="K141" s="23" t="s">
        <v>6</v>
      </c>
      <c r="L141" s="24" t="s">
        <v>6</v>
      </c>
      <c r="M141" s="23" t="s">
        <v>6</v>
      </c>
      <c r="N141" s="24" t="s">
        <v>6</v>
      </c>
      <c r="O141" s="23">
        <v>2.734</v>
      </c>
      <c r="P141" s="24">
        <v>1.569</v>
      </c>
      <c r="Q141" s="25" t="s">
        <v>5</v>
      </c>
      <c r="R141" s="95"/>
    </row>
    <row r="142" spans="1:18" ht="14.25" customHeight="1">
      <c r="A142" s="114" t="s">
        <v>48</v>
      </c>
      <c r="B142" s="36" t="s">
        <v>36</v>
      </c>
      <c r="C142" s="53">
        <v>627.78599999999994</v>
      </c>
      <c r="D142" s="54">
        <v>252.68700000000001</v>
      </c>
      <c r="E142" s="53">
        <v>35.975999999999999</v>
      </c>
      <c r="F142" s="54">
        <v>1043.057</v>
      </c>
      <c r="G142" s="53">
        <v>287.05599999999998</v>
      </c>
      <c r="H142" s="54">
        <v>1430.3979999999999</v>
      </c>
      <c r="I142" s="53">
        <v>216.60300000000001</v>
      </c>
      <c r="J142" s="54">
        <v>236.846</v>
      </c>
      <c r="K142" s="53" t="s">
        <v>6</v>
      </c>
      <c r="L142" s="54" t="s">
        <v>6</v>
      </c>
      <c r="M142" s="53">
        <v>88.150999999999996</v>
      </c>
      <c r="N142" s="54">
        <v>147.28100000000001</v>
      </c>
      <c r="O142" s="53" t="s">
        <v>6</v>
      </c>
      <c r="P142" s="54" t="s">
        <v>6</v>
      </c>
      <c r="Q142" s="39" t="s">
        <v>35</v>
      </c>
      <c r="R142" s="90" t="s">
        <v>47</v>
      </c>
    </row>
    <row r="143" spans="1:18" ht="14.25" customHeight="1">
      <c r="A143" s="115"/>
      <c r="B143" s="18" t="s">
        <v>46</v>
      </c>
      <c r="C143" s="47">
        <v>148.53800000000001</v>
      </c>
      <c r="D143" s="48">
        <v>6.6740000000000004</v>
      </c>
      <c r="E143" s="47">
        <v>5.1639999999999997</v>
      </c>
      <c r="F143" s="48">
        <v>25.922999999999998</v>
      </c>
      <c r="G143" s="47">
        <v>143.00299999999999</v>
      </c>
      <c r="H143" s="48">
        <v>225.65199999999999</v>
      </c>
      <c r="I143" s="47">
        <v>0.371</v>
      </c>
      <c r="J143" s="48">
        <v>1.1120000000000001</v>
      </c>
      <c r="K143" s="47" t="s">
        <v>6</v>
      </c>
      <c r="L143" s="48" t="s">
        <v>6</v>
      </c>
      <c r="M143" s="47" t="s">
        <v>6</v>
      </c>
      <c r="N143" s="48" t="s">
        <v>6</v>
      </c>
      <c r="O143" s="47" t="s">
        <v>6</v>
      </c>
      <c r="P143" s="48" t="s">
        <v>6</v>
      </c>
      <c r="Q143" s="21" t="s">
        <v>32</v>
      </c>
      <c r="R143" s="91"/>
    </row>
    <row r="144" spans="1:18" ht="14.25" customHeight="1">
      <c r="A144" s="115"/>
      <c r="B144" s="18" t="s">
        <v>45</v>
      </c>
      <c r="C144" s="47">
        <v>0.185</v>
      </c>
      <c r="D144" s="48">
        <v>262.74900000000002</v>
      </c>
      <c r="E144" s="47" t="s">
        <v>6</v>
      </c>
      <c r="F144" s="48" t="s">
        <v>6</v>
      </c>
      <c r="G144" s="47">
        <v>0.185</v>
      </c>
      <c r="H144" s="48">
        <v>6.4889999999999999</v>
      </c>
      <c r="I144" s="47" t="s">
        <v>6</v>
      </c>
      <c r="J144" s="48">
        <v>0.185</v>
      </c>
      <c r="K144" s="47" t="s">
        <v>6</v>
      </c>
      <c r="L144" s="48" t="s">
        <v>6</v>
      </c>
      <c r="M144" s="47" t="s">
        <v>6</v>
      </c>
      <c r="N144" s="48" t="s">
        <v>6</v>
      </c>
      <c r="O144" s="47" t="s">
        <v>6</v>
      </c>
      <c r="P144" s="48" t="s">
        <v>6</v>
      </c>
      <c r="Q144" s="21" t="s">
        <v>30</v>
      </c>
      <c r="R144" s="91"/>
    </row>
    <row r="145" spans="1:18" ht="14.25" customHeight="1">
      <c r="A145" s="115"/>
      <c r="B145" s="18" t="s">
        <v>44</v>
      </c>
      <c r="C145" s="47">
        <v>51</v>
      </c>
      <c r="D145" s="48">
        <v>335.108</v>
      </c>
      <c r="E145" s="47" t="s">
        <v>6</v>
      </c>
      <c r="F145" s="48">
        <v>2.3839999999999999</v>
      </c>
      <c r="G145" s="47">
        <v>50.761000000000003</v>
      </c>
      <c r="H145" s="48">
        <v>260.36500000000001</v>
      </c>
      <c r="I145" s="47">
        <v>0.23899999999999999</v>
      </c>
      <c r="J145" s="48" t="s">
        <v>6</v>
      </c>
      <c r="K145" s="47" t="s">
        <v>6</v>
      </c>
      <c r="L145" s="48" t="s">
        <v>6</v>
      </c>
      <c r="M145" s="47" t="s">
        <v>6</v>
      </c>
      <c r="N145" s="48" t="s">
        <v>6</v>
      </c>
      <c r="O145" s="47" t="s">
        <v>6</v>
      </c>
      <c r="P145" s="48" t="s">
        <v>6</v>
      </c>
      <c r="Q145" s="21" t="s">
        <v>28</v>
      </c>
      <c r="R145" s="91"/>
    </row>
    <row r="146" spans="1:18" ht="14.25" customHeight="1">
      <c r="A146" s="115"/>
      <c r="B146" s="18" t="s">
        <v>43</v>
      </c>
      <c r="C146" s="47">
        <v>4.4249999999999998</v>
      </c>
      <c r="D146" s="48">
        <v>151.45500000000001</v>
      </c>
      <c r="E146" s="47">
        <v>1.6160000000000001</v>
      </c>
      <c r="F146" s="48">
        <v>260.91399999999999</v>
      </c>
      <c r="G146" s="47">
        <v>2.1989999999999998</v>
      </c>
      <c r="H146" s="48">
        <v>44.085999999999999</v>
      </c>
      <c r="I146" s="47">
        <v>0.61</v>
      </c>
      <c r="J146" s="48">
        <v>30.108000000000001</v>
      </c>
      <c r="K146" s="47" t="s">
        <v>6</v>
      </c>
      <c r="L146" s="48" t="s">
        <v>6</v>
      </c>
      <c r="M146" s="47" t="s">
        <v>6</v>
      </c>
      <c r="N146" s="48" t="s">
        <v>6</v>
      </c>
      <c r="O146" s="47" t="s">
        <v>6</v>
      </c>
      <c r="P146" s="48" t="s">
        <v>6</v>
      </c>
      <c r="Q146" s="21" t="s">
        <v>26</v>
      </c>
      <c r="R146" s="91"/>
    </row>
    <row r="147" spans="1:18" ht="14.25" customHeight="1">
      <c r="A147" s="115"/>
      <c r="B147" s="18" t="s">
        <v>42</v>
      </c>
      <c r="C147" s="47">
        <v>8.6069999999999993</v>
      </c>
      <c r="D147" s="48">
        <v>612.02</v>
      </c>
      <c r="E147" s="47">
        <v>2.569</v>
      </c>
      <c r="F147" s="48">
        <v>28.073</v>
      </c>
      <c r="G147" s="47">
        <v>6.0380000000000003</v>
      </c>
      <c r="H147" s="48">
        <v>119.886</v>
      </c>
      <c r="I147" s="47" t="s">
        <v>6</v>
      </c>
      <c r="J147" s="48">
        <v>3.496</v>
      </c>
      <c r="K147" s="47" t="s">
        <v>6</v>
      </c>
      <c r="L147" s="48" t="s">
        <v>6</v>
      </c>
      <c r="M147" s="47" t="s">
        <v>6</v>
      </c>
      <c r="N147" s="48" t="s">
        <v>6</v>
      </c>
      <c r="O147" s="47" t="s">
        <v>6</v>
      </c>
      <c r="P147" s="48" t="s">
        <v>6</v>
      </c>
      <c r="Q147" s="21" t="s">
        <v>24</v>
      </c>
      <c r="R147" s="91"/>
    </row>
    <row r="148" spans="1:18" ht="14.25" customHeight="1">
      <c r="A148" s="115"/>
      <c r="B148" s="18" t="s">
        <v>41</v>
      </c>
      <c r="C148" s="47">
        <v>290.572</v>
      </c>
      <c r="D148" s="48">
        <v>1236.6079999999999</v>
      </c>
      <c r="E148" s="47">
        <v>17.992999999999999</v>
      </c>
      <c r="F148" s="48">
        <v>386.65899999999999</v>
      </c>
      <c r="G148" s="47">
        <v>60.558</v>
      </c>
      <c r="H148" s="48">
        <v>80.903999999999996</v>
      </c>
      <c r="I148" s="47">
        <v>212.02099999999999</v>
      </c>
      <c r="J148" s="48">
        <v>144.45699999999999</v>
      </c>
      <c r="K148" s="47" t="s">
        <v>6</v>
      </c>
      <c r="L148" s="48" t="s">
        <v>6</v>
      </c>
      <c r="M148" s="47" t="s">
        <v>6</v>
      </c>
      <c r="N148" s="48" t="s">
        <v>6</v>
      </c>
      <c r="O148" s="47" t="s">
        <v>6</v>
      </c>
      <c r="P148" s="48" t="s">
        <v>6</v>
      </c>
      <c r="Q148" s="21" t="s">
        <v>40</v>
      </c>
      <c r="R148" s="91"/>
    </row>
    <row r="149" spans="1:18" ht="14.25" customHeight="1">
      <c r="A149" s="115"/>
      <c r="B149" s="18" t="s">
        <v>39</v>
      </c>
      <c r="C149" s="47">
        <v>124.30800000000001</v>
      </c>
      <c r="D149" s="48">
        <v>104.69499999999999</v>
      </c>
      <c r="E149" s="47">
        <v>8.6340000000000003</v>
      </c>
      <c r="F149" s="48">
        <v>339.10399999999998</v>
      </c>
      <c r="G149" s="47">
        <v>24.312000000000001</v>
      </c>
      <c r="H149" s="48">
        <v>693.01599999999996</v>
      </c>
      <c r="I149" s="47">
        <v>3.3620000000000001</v>
      </c>
      <c r="J149" s="48">
        <v>57.488</v>
      </c>
      <c r="K149" s="47" t="s">
        <v>6</v>
      </c>
      <c r="L149" s="48" t="s">
        <v>6</v>
      </c>
      <c r="M149" s="47">
        <v>88</v>
      </c>
      <c r="N149" s="48">
        <v>147</v>
      </c>
      <c r="O149" s="47" t="s">
        <v>6</v>
      </c>
      <c r="P149" s="48" t="s">
        <v>6</v>
      </c>
      <c r="Q149" s="21" t="s">
        <v>38</v>
      </c>
      <c r="R149" s="91"/>
    </row>
    <row r="150" spans="1:18" ht="14.25" customHeight="1">
      <c r="A150" s="115"/>
      <c r="B150" s="18" t="s">
        <v>11</v>
      </c>
      <c r="C150" s="47">
        <v>79.963999999999999</v>
      </c>
      <c r="D150" s="72">
        <v>42.585999999999999</v>
      </c>
      <c r="E150" s="47" t="s">
        <v>6</v>
      </c>
      <c r="F150" s="48" t="s">
        <v>6</v>
      </c>
      <c r="G150" s="47" t="s">
        <v>6</v>
      </c>
      <c r="H150" s="48" t="s">
        <v>6</v>
      </c>
      <c r="I150" s="47" t="s">
        <v>6</v>
      </c>
      <c r="J150" s="48" t="s">
        <v>6</v>
      </c>
      <c r="K150" s="47" t="s">
        <v>6</v>
      </c>
      <c r="L150" s="48" t="s">
        <v>6</v>
      </c>
      <c r="M150" s="47">
        <v>79.963999999999999</v>
      </c>
      <c r="N150" s="48">
        <v>104.69499999999999</v>
      </c>
      <c r="O150" s="47" t="s">
        <v>6</v>
      </c>
      <c r="P150" s="48" t="s">
        <v>6</v>
      </c>
      <c r="Q150" s="21" t="s">
        <v>10</v>
      </c>
      <c r="R150" s="91"/>
    </row>
    <row r="151" spans="1:18" ht="14.25" customHeight="1" thickBot="1">
      <c r="A151" s="116"/>
      <c r="B151" s="42" t="s">
        <v>9</v>
      </c>
      <c r="C151" s="56">
        <v>8.1869999999999994</v>
      </c>
      <c r="D151" s="73">
        <v>1501.2909999999999</v>
      </c>
      <c r="E151" s="56" t="s">
        <v>6</v>
      </c>
      <c r="F151" s="57" t="s">
        <v>6</v>
      </c>
      <c r="G151" s="56" t="s">
        <v>6</v>
      </c>
      <c r="H151" s="57" t="s">
        <v>6</v>
      </c>
      <c r="I151" s="56" t="s">
        <v>6</v>
      </c>
      <c r="J151" s="57" t="s">
        <v>6</v>
      </c>
      <c r="K151" s="56" t="s">
        <v>6</v>
      </c>
      <c r="L151" s="57" t="s">
        <v>6</v>
      </c>
      <c r="M151" s="56">
        <v>8.1869999999999994</v>
      </c>
      <c r="N151" s="57">
        <v>42.585999999999999</v>
      </c>
      <c r="O151" s="56" t="s">
        <v>6</v>
      </c>
      <c r="P151" s="57" t="s">
        <v>6</v>
      </c>
      <c r="Q151" s="43" t="s">
        <v>8</v>
      </c>
      <c r="R151" s="92"/>
    </row>
    <row r="152" spans="1:18" ht="14.25" customHeight="1">
      <c r="A152" s="111" t="s">
        <v>37</v>
      </c>
      <c r="B152" s="14" t="s">
        <v>36</v>
      </c>
      <c r="C152" s="44">
        <v>344.93799999999999</v>
      </c>
      <c r="D152" s="45">
        <v>124.13200000000001</v>
      </c>
      <c r="E152" s="44">
        <v>341.428</v>
      </c>
      <c r="F152" s="45">
        <v>1427.547</v>
      </c>
      <c r="G152" s="44">
        <v>2.4910000000000001</v>
      </c>
      <c r="H152" s="45">
        <v>53.411000000000001</v>
      </c>
      <c r="I152" s="44">
        <v>0.99299999999999999</v>
      </c>
      <c r="J152" s="45">
        <v>20.332999999999998</v>
      </c>
      <c r="K152" s="44">
        <v>2.5999999999999999E-2</v>
      </c>
      <c r="L152" s="45" t="s">
        <v>6</v>
      </c>
      <c r="M152" s="44" t="s">
        <v>6</v>
      </c>
      <c r="N152" s="45" t="s">
        <v>6</v>
      </c>
      <c r="O152" s="44" t="s">
        <v>6</v>
      </c>
      <c r="P152" s="45" t="s">
        <v>6</v>
      </c>
      <c r="Q152" s="17" t="s">
        <v>35</v>
      </c>
      <c r="R152" s="93" t="s">
        <v>34</v>
      </c>
    </row>
    <row r="153" spans="1:18" ht="14.25" customHeight="1">
      <c r="A153" s="112"/>
      <c r="B153" s="18" t="s">
        <v>33</v>
      </c>
      <c r="C153" s="47">
        <v>13.709</v>
      </c>
      <c r="D153" s="48">
        <v>202.084</v>
      </c>
      <c r="E153" s="47">
        <v>12.512</v>
      </c>
      <c r="F153" s="48">
        <v>94.703000000000003</v>
      </c>
      <c r="G153" s="47">
        <v>1.0860000000000001</v>
      </c>
      <c r="H153" s="48">
        <v>25.597000000000001</v>
      </c>
      <c r="I153" s="47">
        <v>0.111</v>
      </c>
      <c r="J153" s="48">
        <v>3.8319999999999999</v>
      </c>
      <c r="K153" s="47" t="s">
        <v>6</v>
      </c>
      <c r="L153" s="48" t="s">
        <v>6</v>
      </c>
      <c r="M153" s="47" t="s">
        <v>6</v>
      </c>
      <c r="N153" s="48" t="s">
        <v>6</v>
      </c>
      <c r="O153" s="47" t="s">
        <v>6</v>
      </c>
      <c r="P153" s="48" t="s">
        <v>6</v>
      </c>
      <c r="Q153" s="21" t="s">
        <v>32</v>
      </c>
      <c r="R153" s="94"/>
    </row>
    <row r="154" spans="1:18" ht="14.25" customHeight="1">
      <c r="A154" s="112"/>
      <c r="B154" s="18" t="s">
        <v>31</v>
      </c>
      <c r="C154" s="47">
        <v>59.088999999999999</v>
      </c>
      <c r="D154" s="48">
        <v>211.042</v>
      </c>
      <c r="E154" s="47">
        <v>58.466000000000001</v>
      </c>
      <c r="F154" s="48">
        <v>192.06100000000001</v>
      </c>
      <c r="G154" s="47">
        <v>0.36399999999999999</v>
      </c>
      <c r="H154" s="48">
        <v>7.7220000000000004</v>
      </c>
      <c r="I154" s="47">
        <v>0.25900000000000001</v>
      </c>
      <c r="J154" s="48">
        <v>2.3010000000000002</v>
      </c>
      <c r="K154" s="47" t="s">
        <v>6</v>
      </c>
      <c r="L154" s="48" t="s">
        <v>6</v>
      </c>
      <c r="M154" s="47" t="s">
        <v>6</v>
      </c>
      <c r="N154" s="48" t="s">
        <v>6</v>
      </c>
      <c r="O154" s="47" t="s">
        <v>6</v>
      </c>
      <c r="P154" s="48" t="s">
        <v>6</v>
      </c>
      <c r="Q154" s="21" t="s">
        <v>30</v>
      </c>
      <c r="R154" s="94"/>
    </row>
    <row r="155" spans="1:18" ht="14.25" customHeight="1">
      <c r="A155" s="112"/>
      <c r="B155" s="18" t="s">
        <v>29</v>
      </c>
      <c r="C155" s="47">
        <v>56.259</v>
      </c>
      <c r="D155" s="48">
        <v>71.058000000000007</v>
      </c>
      <c r="E155" s="47">
        <v>55.667999999999999</v>
      </c>
      <c r="F155" s="48">
        <v>204.19399999999999</v>
      </c>
      <c r="G155" s="47">
        <v>0.32500000000000001</v>
      </c>
      <c r="H155" s="48">
        <v>3.8079999999999998</v>
      </c>
      <c r="I155" s="47">
        <v>0.26600000000000001</v>
      </c>
      <c r="J155" s="48">
        <v>3.04</v>
      </c>
      <c r="K155" s="47" t="s">
        <v>6</v>
      </c>
      <c r="L155" s="48" t="s">
        <v>6</v>
      </c>
      <c r="M155" s="47" t="s">
        <v>6</v>
      </c>
      <c r="N155" s="48" t="s">
        <v>6</v>
      </c>
      <c r="O155" s="47" t="s">
        <v>6</v>
      </c>
      <c r="P155" s="48" t="s">
        <v>6</v>
      </c>
      <c r="Q155" s="21" t="s">
        <v>28</v>
      </c>
      <c r="R155" s="94"/>
    </row>
    <row r="156" spans="1:18" ht="14.25" customHeight="1">
      <c r="A156" s="112"/>
      <c r="B156" s="18" t="s">
        <v>27</v>
      </c>
      <c r="C156" s="47">
        <v>43.191000000000003</v>
      </c>
      <c r="D156" s="48">
        <v>283.85700000000003</v>
      </c>
      <c r="E156" s="47">
        <v>43.179000000000002</v>
      </c>
      <c r="F156" s="48">
        <v>70.194999999999993</v>
      </c>
      <c r="G156" s="47">
        <v>1.2E-2</v>
      </c>
      <c r="H156" s="48">
        <v>0.80100000000000005</v>
      </c>
      <c r="I156" s="47"/>
      <c r="J156" s="48">
        <v>6.2E-2</v>
      </c>
      <c r="K156" s="47" t="s">
        <v>6</v>
      </c>
      <c r="L156" s="48" t="s">
        <v>6</v>
      </c>
      <c r="M156" s="47" t="s">
        <v>6</v>
      </c>
      <c r="N156" s="48" t="s">
        <v>6</v>
      </c>
      <c r="O156" s="47" t="s">
        <v>6</v>
      </c>
      <c r="P156" s="48" t="s">
        <v>6</v>
      </c>
      <c r="Q156" s="21" t="s">
        <v>26</v>
      </c>
      <c r="R156" s="94"/>
    </row>
    <row r="157" spans="1:18" ht="14.25" customHeight="1">
      <c r="A157" s="112"/>
      <c r="B157" s="18" t="s">
        <v>25</v>
      </c>
      <c r="C157" s="47">
        <v>164.01300000000001</v>
      </c>
      <c r="D157" s="48">
        <v>40.136000000000003</v>
      </c>
      <c r="E157" s="47">
        <v>163.22800000000001</v>
      </c>
      <c r="F157" s="48">
        <v>272.49299999999999</v>
      </c>
      <c r="G157" s="47">
        <v>0.70399999999999996</v>
      </c>
      <c r="H157" s="48">
        <v>7.6280000000000001</v>
      </c>
      <c r="I157" s="47">
        <v>5.5E-2</v>
      </c>
      <c r="J157" s="48">
        <v>3.7360000000000002</v>
      </c>
      <c r="K157" s="47">
        <v>2.5999999999999999E-2</v>
      </c>
      <c r="L157" s="48" t="s">
        <v>6</v>
      </c>
      <c r="M157" s="47" t="s">
        <v>6</v>
      </c>
      <c r="N157" s="48" t="s">
        <v>6</v>
      </c>
      <c r="O157" s="47" t="s">
        <v>6</v>
      </c>
      <c r="P157" s="48" t="s">
        <v>6</v>
      </c>
      <c r="Q157" s="21" t="s">
        <v>24</v>
      </c>
      <c r="R157" s="94"/>
    </row>
    <row r="158" spans="1:18" ht="14.25" customHeight="1">
      <c r="A158" s="112"/>
      <c r="B158" s="18" t="s">
        <v>23</v>
      </c>
      <c r="C158" s="47">
        <v>0.26700000000000002</v>
      </c>
      <c r="D158" s="48">
        <v>186.48400000000001</v>
      </c>
      <c r="E158" s="47">
        <v>0.26700000000000002</v>
      </c>
      <c r="F158" s="48">
        <v>39.423000000000002</v>
      </c>
      <c r="G158" s="47" t="s">
        <v>6</v>
      </c>
      <c r="H158" s="48">
        <v>0.39800000000000002</v>
      </c>
      <c r="I158" s="47"/>
      <c r="J158" s="48">
        <v>0.315</v>
      </c>
      <c r="K158" s="47" t="s">
        <v>6</v>
      </c>
      <c r="L158" s="48" t="s">
        <v>6</v>
      </c>
      <c r="M158" s="47" t="s">
        <v>6</v>
      </c>
      <c r="N158" s="48" t="s">
        <v>6</v>
      </c>
      <c r="O158" s="47" t="s">
        <v>6</v>
      </c>
      <c r="P158" s="48" t="s">
        <v>6</v>
      </c>
      <c r="Q158" s="21" t="s">
        <v>22</v>
      </c>
      <c r="R158" s="94"/>
    </row>
    <row r="159" spans="1:18" ht="14.25" customHeight="1">
      <c r="A159" s="112"/>
      <c r="B159" s="18" t="s">
        <v>21</v>
      </c>
      <c r="C159" s="47">
        <v>1.0489999999999999</v>
      </c>
      <c r="D159" s="48">
        <v>161.35599999999999</v>
      </c>
      <c r="E159" s="47">
        <v>0.94199999999999995</v>
      </c>
      <c r="F159" s="48">
        <v>178.761</v>
      </c>
      <c r="G159" s="47" t="s">
        <v>6</v>
      </c>
      <c r="H159" s="48">
        <v>5.8159999999999998</v>
      </c>
      <c r="I159" s="47">
        <v>0.107</v>
      </c>
      <c r="J159" s="48">
        <v>1.907</v>
      </c>
      <c r="K159" s="47" t="s">
        <v>6</v>
      </c>
      <c r="L159" s="48" t="s">
        <v>6</v>
      </c>
      <c r="M159" s="47" t="s">
        <v>6</v>
      </c>
      <c r="N159" s="48" t="s">
        <v>6</v>
      </c>
      <c r="O159" s="47" t="s">
        <v>6</v>
      </c>
      <c r="P159" s="48" t="s">
        <v>6</v>
      </c>
      <c r="Q159" s="21" t="s">
        <v>20</v>
      </c>
      <c r="R159" s="94"/>
    </row>
    <row r="160" spans="1:18" ht="14.25" customHeight="1">
      <c r="A160" s="112"/>
      <c r="B160" s="18" t="s">
        <v>19</v>
      </c>
      <c r="C160" s="47">
        <v>1.111</v>
      </c>
      <c r="D160" s="48">
        <v>173.256</v>
      </c>
      <c r="E160" s="47">
        <v>1.111</v>
      </c>
      <c r="F160" s="48">
        <v>155.934</v>
      </c>
      <c r="G160" s="47" t="s">
        <v>6</v>
      </c>
      <c r="H160" s="48">
        <v>0.89200000000000002</v>
      </c>
      <c r="I160" s="47"/>
      <c r="J160" s="48">
        <v>4.53</v>
      </c>
      <c r="K160" s="47" t="s">
        <v>6</v>
      </c>
      <c r="L160" s="48" t="s">
        <v>6</v>
      </c>
      <c r="M160" s="47" t="s">
        <v>6</v>
      </c>
      <c r="N160" s="48" t="s">
        <v>6</v>
      </c>
      <c r="O160" s="47" t="s">
        <v>6</v>
      </c>
      <c r="P160" s="48" t="s">
        <v>6</v>
      </c>
      <c r="Q160" s="21" t="s">
        <v>18</v>
      </c>
      <c r="R160" s="94"/>
    </row>
    <row r="161" spans="1:18" ht="14.25" customHeight="1">
      <c r="A161" s="112"/>
      <c r="B161" s="18" t="s">
        <v>17</v>
      </c>
      <c r="C161" s="47">
        <v>3.1909999999999998</v>
      </c>
      <c r="D161" s="48">
        <v>43.932000000000002</v>
      </c>
      <c r="E161" s="47">
        <v>3.14</v>
      </c>
      <c r="F161" s="48">
        <v>172.32</v>
      </c>
      <c r="G161" s="47" t="s">
        <v>6</v>
      </c>
      <c r="H161" s="48">
        <v>0.57299999999999995</v>
      </c>
      <c r="I161" s="47">
        <v>5.0999999999999997E-2</v>
      </c>
      <c r="J161" s="48">
        <v>0.36299999999999999</v>
      </c>
      <c r="K161" s="47" t="s">
        <v>6</v>
      </c>
      <c r="L161" s="48" t="s">
        <v>6</v>
      </c>
      <c r="M161" s="47" t="s">
        <v>6</v>
      </c>
      <c r="N161" s="48" t="s">
        <v>6</v>
      </c>
      <c r="O161" s="47" t="s">
        <v>6</v>
      </c>
      <c r="P161" s="48" t="s">
        <v>6</v>
      </c>
      <c r="Q161" s="21" t="s">
        <v>16</v>
      </c>
      <c r="R161" s="94"/>
    </row>
    <row r="162" spans="1:18" ht="14.25" customHeight="1">
      <c r="A162" s="112"/>
      <c r="B162" s="18" t="s">
        <v>15</v>
      </c>
      <c r="C162" s="47">
        <v>1.8779999999999999</v>
      </c>
      <c r="D162" s="48">
        <v>3.9540000000000002</v>
      </c>
      <c r="E162" s="47">
        <v>1.8779999999999999</v>
      </c>
      <c r="F162" s="48">
        <v>43.932000000000002</v>
      </c>
      <c r="G162" s="47" t="s">
        <v>6</v>
      </c>
      <c r="H162" s="48"/>
      <c r="I162" s="47"/>
      <c r="J162" s="48"/>
      <c r="K162" s="47" t="s">
        <v>6</v>
      </c>
      <c r="L162" s="48" t="s">
        <v>6</v>
      </c>
      <c r="M162" s="47" t="s">
        <v>6</v>
      </c>
      <c r="N162" s="48" t="s">
        <v>6</v>
      </c>
      <c r="O162" s="47" t="s">
        <v>6</v>
      </c>
      <c r="P162" s="48" t="s">
        <v>6</v>
      </c>
      <c r="Q162" s="21" t="s">
        <v>14</v>
      </c>
      <c r="R162" s="94"/>
    </row>
    <row r="163" spans="1:18" ht="14.25" customHeight="1">
      <c r="A163" s="112"/>
      <c r="B163" s="18" t="s">
        <v>13</v>
      </c>
      <c r="C163" s="47">
        <v>1.181</v>
      </c>
      <c r="D163" s="48">
        <v>21.472999999999999</v>
      </c>
      <c r="E163" s="47">
        <v>1.0369999999999999</v>
      </c>
      <c r="F163" s="48">
        <v>3.5310000000000001</v>
      </c>
      <c r="G163" s="47" t="s">
        <v>6</v>
      </c>
      <c r="H163" s="48">
        <v>0.17599999999999999</v>
      </c>
      <c r="I163" s="47">
        <v>0.14399999999999999</v>
      </c>
      <c r="J163" s="48">
        <v>0.247</v>
      </c>
      <c r="K163" s="47" t="s">
        <v>6</v>
      </c>
      <c r="L163" s="48" t="s">
        <v>6</v>
      </c>
      <c r="M163" s="47" t="s">
        <v>6</v>
      </c>
      <c r="N163" s="48" t="s">
        <v>6</v>
      </c>
      <c r="O163" s="47" t="s">
        <v>6</v>
      </c>
      <c r="P163" s="48" t="s">
        <v>6</v>
      </c>
      <c r="Q163" s="21" t="s">
        <v>12</v>
      </c>
      <c r="R163" s="94"/>
    </row>
    <row r="164" spans="1:18" ht="14.25" customHeight="1">
      <c r="A164" s="112"/>
      <c r="B164" s="18" t="s">
        <v>11</v>
      </c>
      <c r="C164" s="47">
        <v>41.834000000000003</v>
      </c>
      <c r="D164" s="48">
        <v>8.7810000000000006</v>
      </c>
      <c r="E164" s="47" t="s">
        <v>6</v>
      </c>
      <c r="F164" s="48" t="s">
        <v>6</v>
      </c>
      <c r="G164" s="47" t="s">
        <v>6</v>
      </c>
      <c r="H164" s="48" t="s">
        <v>6</v>
      </c>
      <c r="I164" s="47" t="s">
        <v>6</v>
      </c>
      <c r="J164" s="48" t="s">
        <v>6</v>
      </c>
      <c r="K164" s="47" t="s">
        <v>6</v>
      </c>
      <c r="L164" s="48" t="s">
        <v>6</v>
      </c>
      <c r="M164" s="47" t="s">
        <v>6</v>
      </c>
      <c r="N164" s="48" t="s">
        <v>6</v>
      </c>
      <c r="O164" s="47">
        <v>41.834000000000003</v>
      </c>
      <c r="P164" s="48">
        <v>21.472999999999999</v>
      </c>
      <c r="Q164" s="21" t="s">
        <v>10</v>
      </c>
      <c r="R164" s="94"/>
    </row>
    <row r="165" spans="1:18" ht="14.25" customHeight="1">
      <c r="A165" s="112"/>
      <c r="B165" s="18" t="s">
        <v>9</v>
      </c>
      <c r="C165" s="47">
        <v>5.0199999999999996</v>
      </c>
      <c r="D165" s="48">
        <v>30.254000000000001</v>
      </c>
      <c r="E165" s="47">
        <v>4.992</v>
      </c>
      <c r="F165" s="48">
        <v>8.6530000000000005</v>
      </c>
      <c r="G165" s="47"/>
      <c r="H165" s="48">
        <v>0.128</v>
      </c>
      <c r="I165" s="47" t="s">
        <v>6</v>
      </c>
      <c r="J165" s="48" t="s">
        <v>6</v>
      </c>
      <c r="K165" s="47">
        <v>2.5999999999999999E-2</v>
      </c>
      <c r="L165" s="48" t="s">
        <v>6</v>
      </c>
      <c r="M165" s="47" t="s">
        <v>6</v>
      </c>
      <c r="N165" s="48" t="s">
        <v>6</v>
      </c>
      <c r="O165" s="47"/>
      <c r="P165" s="48"/>
      <c r="Q165" s="21" t="s">
        <v>8</v>
      </c>
      <c r="R165" s="94"/>
    </row>
    <row r="166" spans="1:18" ht="14.25" customHeight="1" thickBot="1">
      <c r="A166" s="113"/>
      <c r="B166" s="22" t="s">
        <v>7</v>
      </c>
      <c r="C166" s="50">
        <v>46.853999999999999</v>
      </c>
      <c r="D166" s="51"/>
      <c r="E166" s="50" t="s">
        <v>6</v>
      </c>
      <c r="F166" s="51" t="s">
        <v>6</v>
      </c>
      <c r="G166" s="50" t="s">
        <v>6</v>
      </c>
      <c r="H166" s="51" t="s">
        <v>6</v>
      </c>
      <c r="I166" s="50" t="s">
        <v>6</v>
      </c>
      <c r="J166" s="51" t="s">
        <v>6</v>
      </c>
      <c r="K166" s="50" t="s">
        <v>6</v>
      </c>
      <c r="L166" s="51" t="s">
        <v>6</v>
      </c>
      <c r="M166" s="50" t="s">
        <v>6</v>
      </c>
      <c r="N166" s="51" t="s">
        <v>6</v>
      </c>
      <c r="O166" s="50">
        <v>46.853999999999999</v>
      </c>
      <c r="P166" s="51">
        <v>30.254000000000001</v>
      </c>
      <c r="Q166" s="25" t="s">
        <v>5</v>
      </c>
      <c r="R166" s="95"/>
    </row>
    <row r="167" spans="1:18" ht="14.25" customHeight="1">
      <c r="A167" s="74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7"/>
      <c r="R167" s="66"/>
    </row>
    <row r="168" spans="1:18">
      <c r="A168" s="2" t="s">
        <v>4</v>
      </c>
      <c r="B168" s="2"/>
      <c r="C168" s="2"/>
      <c r="D168" s="78"/>
      <c r="E168" s="79"/>
      <c r="F168" s="79"/>
      <c r="G168" s="79"/>
      <c r="H168" s="80"/>
      <c r="J168" s="80"/>
      <c r="K168" s="80"/>
    </row>
    <row r="169" spans="1:18">
      <c r="A169" s="1" t="s">
        <v>105</v>
      </c>
      <c r="B169" s="78"/>
      <c r="C169" s="81"/>
      <c r="D169" s="80"/>
      <c r="E169" s="82"/>
      <c r="F169" s="81"/>
      <c r="G169" s="83"/>
      <c r="H169" s="80"/>
      <c r="J169" s="80"/>
      <c r="K169" s="80"/>
    </row>
    <row r="170" spans="1:18">
      <c r="A170" s="80"/>
      <c r="B170" s="80"/>
      <c r="C170" s="80"/>
      <c r="D170" s="79"/>
      <c r="E170" s="80"/>
      <c r="F170" s="80"/>
      <c r="G170" s="80"/>
      <c r="H170" s="80"/>
      <c r="J170" s="80"/>
      <c r="K170" s="80"/>
    </row>
    <row r="171" spans="1:18">
      <c r="A171" s="2" t="s">
        <v>3</v>
      </c>
      <c r="B171" s="2"/>
      <c r="C171" s="2"/>
      <c r="D171" s="3"/>
      <c r="E171" s="79"/>
      <c r="F171" s="79"/>
      <c r="G171" s="79"/>
      <c r="H171" s="83"/>
      <c r="I171" s="82"/>
    </row>
    <row r="172" spans="1:18" ht="28.5" customHeight="1">
      <c r="A172" s="96" t="s">
        <v>2</v>
      </c>
      <c r="B172" s="96"/>
      <c r="C172" s="96"/>
      <c r="D172" s="96"/>
      <c r="E172" s="96"/>
      <c r="F172" s="96"/>
      <c r="G172" s="96"/>
      <c r="H172" s="96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>
      <c r="A173" s="80"/>
      <c r="B173" s="80"/>
      <c r="C173" s="80"/>
      <c r="D173" s="79"/>
      <c r="E173" s="80"/>
      <c r="F173" s="80"/>
      <c r="G173" s="80"/>
      <c r="H173" s="80"/>
      <c r="J173" s="80"/>
      <c r="K173" s="80"/>
    </row>
    <row r="174" spans="1:18">
      <c r="A174" s="2" t="s">
        <v>1</v>
      </c>
      <c r="B174" s="2"/>
      <c r="C174" s="2"/>
      <c r="D174" s="79"/>
      <c r="E174" s="79"/>
      <c r="F174" s="79"/>
      <c r="G174" s="79"/>
      <c r="H174" s="80"/>
      <c r="J174" s="80"/>
      <c r="K174" s="80"/>
    </row>
    <row r="175" spans="1:18">
      <c r="A175" s="1" t="s">
        <v>0</v>
      </c>
      <c r="B175" s="79"/>
      <c r="C175" s="2"/>
      <c r="E175" s="79"/>
      <c r="F175" s="79"/>
      <c r="G175" s="79"/>
      <c r="H175" s="80"/>
      <c r="J175" s="80"/>
      <c r="K175" s="80"/>
    </row>
  </sheetData>
  <mergeCells count="46">
    <mergeCell ref="R20:R29"/>
    <mergeCell ref="Q3:Q7"/>
    <mergeCell ref="A20:A29"/>
    <mergeCell ref="A104:A114"/>
    <mergeCell ref="A115:A128"/>
    <mergeCell ref="O5:P5"/>
    <mergeCell ref="C5:D5"/>
    <mergeCell ref="E5:F5"/>
    <mergeCell ref="K5:L5"/>
    <mergeCell ref="I5:J5"/>
    <mergeCell ref="I4:J4"/>
    <mergeCell ref="K4:L4"/>
    <mergeCell ref="M4:N4"/>
    <mergeCell ref="O4:P4"/>
    <mergeCell ref="E4:F4"/>
    <mergeCell ref="A44:A52"/>
    <mergeCell ref="A53:A65"/>
    <mergeCell ref="A66:A77"/>
    <mergeCell ref="A78:A91"/>
    <mergeCell ref="A92:A103"/>
    <mergeCell ref="R115:R128"/>
    <mergeCell ref="R104:R114"/>
    <mergeCell ref="A129:A141"/>
    <mergeCell ref="A152:A166"/>
    <mergeCell ref="A142:A151"/>
    <mergeCell ref="R44:R52"/>
    <mergeCell ref="R53:R65"/>
    <mergeCell ref="R66:R77"/>
    <mergeCell ref="R78:R91"/>
    <mergeCell ref="R92:R103"/>
    <mergeCell ref="R142:R151"/>
    <mergeCell ref="R152:R166"/>
    <mergeCell ref="A172:H172"/>
    <mergeCell ref="G4:H4"/>
    <mergeCell ref="B3:B7"/>
    <mergeCell ref="A3:A7"/>
    <mergeCell ref="R3:R7"/>
    <mergeCell ref="M5:N5"/>
    <mergeCell ref="G5:H5"/>
    <mergeCell ref="C3:P3"/>
    <mergeCell ref="R8:R19"/>
    <mergeCell ref="R30:R43"/>
    <mergeCell ref="C4:D4"/>
    <mergeCell ref="A8:A19"/>
    <mergeCell ref="A30:A43"/>
    <mergeCell ref="R129:R141"/>
  </mergeCells>
  <pageMargins left="0.26" right="0.17" top="0.39" bottom="0.21" header="0.17" footer="0.16"/>
  <pageSetup paperSize="9" scale="85" orientation="landscape" r:id="rId1"/>
  <rowBreaks count="4" manualBreakCount="4">
    <brk id="43" max="17" man="1"/>
    <brk id="65" max="17" man="1"/>
    <brk id="91" max="17" man="1"/>
    <brk id="14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tabSelected="1" workbookViewId="0">
      <selection activeCell="B21" sqref="B21"/>
    </sheetView>
  </sheetViews>
  <sheetFormatPr defaultRowHeight="15"/>
  <cols>
    <col min="1" max="1" width="14.28515625" style="7" customWidth="1"/>
    <col min="2" max="2" width="8.140625" style="7" customWidth="1"/>
    <col min="3" max="3" width="10.42578125" style="5" customWidth="1"/>
    <col min="4" max="4" width="10" style="5" customWidth="1"/>
    <col min="5" max="5" width="12" style="5" customWidth="1"/>
    <col min="6" max="6" width="10.85546875" style="5" customWidth="1"/>
    <col min="7" max="8" width="7.7109375" style="5" customWidth="1"/>
    <col min="9" max="10" width="5.7109375" style="5" customWidth="1"/>
    <col min="11" max="16384" width="9.140625" style="5"/>
  </cols>
  <sheetData>
    <row r="1" spans="1:7">
      <c r="A1" s="88" t="s">
        <v>95</v>
      </c>
      <c r="B1" s="88"/>
      <c r="C1" s="65"/>
      <c r="D1" s="65"/>
      <c r="E1" s="65"/>
      <c r="F1" s="65"/>
      <c r="G1" s="65"/>
    </row>
    <row r="2" spans="1:7">
      <c r="A2" s="89"/>
      <c r="B2" s="89"/>
      <c r="C2" s="65"/>
      <c r="D2" s="65"/>
      <c r="E2" s="65"/>
      <c r="F2" s="65"/>
      <c r="G2" s="65"/>
    </row>
    <row r="3" spans="1:7" ht="52.5" customHeight="1">
      <c r="A3" s="97" t="s">
        <v>93</v>
      </c>
      <c r="B3" s="97" t="s">
        <v>108</v>
      </c>
      <c r="C3" s="136" t="s">
        <v>107</v>
      </c>
      <c r="D3" s="136"/>
      <c r="E3" s="136"/>
      <c r="F3" s="136"/>
      <c r="G3" s="65"/>
    </row>
    <row r="4" spans="1:7" ht="62.25" customHeight="1">
      <c r="A4" s="134"/>
      <c r="B4" s="134"/>
      <c r="C4" s="84" t="s">
        <v>88</v>
      </c>
      <c r="D4" s="84" t="s">
        <v>87</v>
      </c>
      <c r="E4" s="84" t="s">
        <v>86</v>
      </c>
      <c r="F4" s="84" t="s">
        <v>85</v>
      </c>
      <c r="G4" s="65"/>
    </row>
    <row r="5" spans="1:7" ht="14.25" customHeight="1">
      <c r="A5" s="135" t="s">
        <v>72</v>
      </c>
      <c r="B5" s="85" t="s">
        <v>76</v>
      </c>
      <c r="C5" s="86">
        <v>725.08199999999999</v>
      </c>
      <c r="D5" s="86">
        <v>17.663</v>
      </c>
      <c r="E5" s="86">
        <v>484.67399999999998</v>
      </c>
      <c r="F5" s="86">
        <v>185.97499999999999</v>
      </c>
      <c r="G5" s="65"/>
    </row>
    <row r="6" spans="1:7" ht="14.25" customHeight="1">
      <c r="A6" s="135"/>
      <c r="B6" s="85" t="s">
        <v>75</v>
      </c>
      <c r="C6" s="86">
        <v>4371.4430000000002</v>
      </c>
      <c r="D6" s="86">
        <v>377.38299999999998</v>
      </c>
      <c r="E6" s="86">
        <v>1687.347</v>
      </c>
      <c r="F6" s="86">
        <v>470.56200000000001</v>
      </c>
      <c r="G6" s="65"/>
    </row>
    <row r="7" spans="1:7" ht="14.25" customHeight="1">
      <c r="A7" s="135" t="s">
        <v>70</v>
      </c>
      <c r="B7" s="85" t="s">
        <v>76</v>
      </c>
      <c r="C7" s="86">
        <v>2218.4</v>
      </c>
      <c r="D7" s="86">
        <v>158.5</v>
      </c>
      <c r="E7" s="86">
        <v>684.5</v>
      </c>
      <c r="F7" s="86">
        <v>1572.8</v>
      </c>
      <c r="G7" s="65"/>
    </row>
    <row r="8" spans="1:7" ht="14.25" customHeight="1">
      <c r="A8" s="135"/>
      <c r="B8" s="85" t="s">
        <v>75</v>
      </c>
      <c r="C8" s="86">
        <v>10496.7</v>
      </c>
      <c r="D8" s="86">
        <v>2909.7</v>
      </c>
      <c r="E8" s="86">
        <v>2200.1</v>
      </c>
      <c r="F8" s="86">
        <v>1483.1</v>
      </c>
      <c r="G8" s="65"/>
    </row>
    <row r="9" spans="1:7" ht="14.25" customHeight="1">
      <c r="A9" s="135" t="s">
        <v>57</v>
      </c>
      <c r="B9" s="85" t="s">
        <v>76</v>
      </c>
      <c r="C9" s="86">
        <v>235.81200000000001</v>
      </c>
      <c r="D9" s="86">
        <v>4.7729999999999997</v>
      </c>
      <c r="E9" s="86">
        <v>28.706</v>
      </c>
      <c r="F9" s="86">
        <v>16.280999999999999</v>
      </c>
      <c r="G9" s="65"/>
    </row>
    <row r="10" spans="1:7" ht="14.25" customHeight="1">
      <c r="A10" s="135"/>
      <c r="B10" s="85" t="s">
        <v>75</v>
      </c>
      <c r="C10" s="86">
        <v>499.51900000000001</v>
      </c>
      <c r="D10" s="86">
        <v>104.658</v>
      </c>
      <c r="E10" s="86">
        <v>244.488</v>
      </c>
      <c r="F10" s="86">
        <v>34.006</v>
      </c>
      <c r="G10" s="65"/>
    </row>
    <row r="11" spans="1:7" ht="14.25" customHeight="1">
      <c r="A11" s="135" t="s">
        <v>55</v>
      </c>
      <c r="B11" s="85" t="s">
        <v>76</v>
      </c>
      <c r="C11" s="86">
        <v>1005.748</v>
      </c>
      <c r="D11" s="86">
        <v>16.195</v>
      </c>
      <c r="E11" s="86">
        <v>271.58699999999999</v>
      </c>
      <c r="F11" s="86">
        <v>1492.463</v>
      </c>
      <c r="G11" s="65"/>
    </row>
    <row r="12" spans="1:7" ht="14.25" customHeight="1">
      <c r="A12" s="135"/>
      <c r="B12" s="85" t="s">
        <v>75</v>
      </c>
      <c r="C12" s="86">
        <v>3728.6869999999999</v>
      </c>
      <c r="D12" s="86">
        <v>241.29300000000001</v>
      </c>
      <c r="E12" s="86">
        <v>2220.8029999999999</v>
      </c>
      <c r="F12" s="86">
        <v>1244.7090000000001</v>
      </c>
      <c r="G12" s="65"/>
    </row>
    <row r="13" spans="1:7" ht="14.25" customHeight="1">
      <c r="A13" s="135" t="s">
        <v>106</v>
      </c>
      <c r="B13" s="85" t="s">
        <v>76</v>
      </c>
      <c r="C13" s="87">
        <v>35.975999999999999</v>
      </c>
      <c r="D13" s="87">
        <v>287.05599999999998</v>
      </c>
      <c r="E13" s="87">
        <v>216.60300000000001</v>
      </c>
      <c r="F13" s="87"/>
      <c r="G13" s="65"/>
    </row>
    <row r="14" spans="1:7" ht="14.25" customHeight="1">
      <c r="A14" s="135"/>
      <c r="B14" s="85" t="s">
        <v>75</v>
      </c>
      <c r="C14" s="87">
        <v>1043.057</v>
      </c>
      <c r="D14" s="87">
        <v>1430.3979999999999</v>
      </c>
      <c r="E14" s="87">
        <v>236.846</v>
      </c>
      <c r="F14" s="87"/>
      <c r="G14" s="65"/>
    </row>
    <row r="15" spans="1:7">
      <c r="A15" s="89"/>
      <c r="B15" s="89"/>
      <c r="C15" s="65"/>
      <c r="D15" s="65"/>
      <c r="E15" s="65"/>
      <c r="F15" s="65"/>
      <c r="G15" s="65"/>
    </row>
  </sheetData>
  <mergeCells count="8">
    <mergeCell ref="C3:F3"/>
    <mergeCell ref="A3:A4"/>
    <mergeCell ref="B3:B4"/>
    <mergeCell ref="A13:A14"/>
    <mergeCell ref="A5:A6"/>
    <mergeCell ref="A7:A8"/>
    <mergeCell ref="A9:A10"/>
    <mergeCell ref="A11:A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9P</vt:lpstr>
      <vt:lpstr>Graph</vt:lpstr>
      <vt:lpstr>'Table 9P'!Print_Area</vt:lpstr>
      <vt:lpstr>'Table 9P'!Print_Titles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Neda Jafar</cp:lastModifiedBy>
  <dcterms:created xsi:type="dcterms:W3CDTF">2011-12-28T09:41:00Z</dcterms:created>
  <dcterms:modified xsi:type="dcterms:W3CDTF">2015-01-02T08:29:56Z</dcterms:modified>
</cp:coreProperties>
</file>