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Table 3F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 localSheetId="0">#REF!</definedName>
    <definedName name="dd">#REF!</definedName>
    <definedName name="ee" localSheetId="0">#REF!</definedName>
    <definedName name="ee">#REF!</definedName>
    <definedName name="Page_0026">#N/A</definedName>
    <definedName name="Page_0027">#N/A</definedName>
    <definedName name="_xlnm.Print_Area" localSheetId="0">'Table 3F'!$A$1:$I$82</definedName>
    <definedName name="_xlnm.Print_Area">#N/A</definedName>
    <definedName name="_xlnm.Print_Titles" localSheetId="0">'Table 3F'!$3:$6</definedName>
  </definedNames>
  <calcPr calcId="125725"/>
</workbook>
</file>

<file path=xl/comments1.xml><?xml version="1.0" encoding="utf-8"?>
<comments xmlns="http://schemas.openxmlformats.org/spreadsheetml/2006/main">
  <authors>
    <author>Hiba</author>
  </authors>
  <commentList>
    <comment ref="E9" authorId="0">
      <text>
        <r>
          <rPr>
            <sz val="9"/>
            <color indexed="81"/>
            <rFont val="Tahoma"/>
            <family val="2"/>
          </rPr>
          <t>data for year 2004</t>
        </r>
      </text>
    </comment>
  </commentList>
</comments>
</file>

<file path=xl/sharedStrings.xml><?xml version="1.0" encoding="utf-8"?>
<sst xmlns="http://schemas.openxmlformats.org/spreadsheetml/2006/main" count="320" uniqueCount="82">
  <si>
    <t>.. Data not avaialable</t>
  </si>
  <si>
    <t>Notes</t>
  </si>
  <si>
    <r>
      <t>Unemployment rate:</t>
    </r>
    <r>
      <rPr>
        <sz val="8"/>
        <rFont val="Arial Narrow"/>
        <family val="2"/>
      </rPr>
      <t xml:space="preserve"> is the proportion of the labour force that does not have a job and is actively looking and available for work. It should not be misinterpreted as a measurement of economic hardship. Calculated by dividing the total number of unemployed (for a country or a specific group of workers) by the corresponding labour force, which itself is the sum of the total persons employed and unemployed in the group.</t>
    </r>
  </si>
  <si>
    <t>Definitions</t>
  </si>
  <si>
    <t>Sources</t>
  </si>
  <si>
    <t>..</t>
  </si>
  <si>
    <t>اليمن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</si>
  <si>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</si>
  <si>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</si>
  <si>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</si>
  <si>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</si>
  <si>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</si>
  <si>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</si>
  <si>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</si>
  <si>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المملكة العربية السعودية</t>
  </si>
  <si>
    <t>Saudi Arabia</t>
  </si>
  <si>
    <t>قطر</t>
  </si>
  <si>
    <t>Qatar</t>
  </si>
  <si>
    <t>فلسطين</t>
  </si>
  <si>
    <t>Palestine</t>
  </si>
  <si>
    <t>Oman</t>
  </si>
  <si>
    <t>المغرب</t>
  </si>
  <si>
    <t>Morocco</t>
  </si>
  <si>
    <t>موريتانيا</t>
  </si>
  <si>
    <t>Mauritania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</si>
  <si>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</si>
  <si>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</si>
  <si>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</si>
  <si>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</si>
  <si>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</si>
  <si>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</si>
  <si>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</si>
  <si>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</si>
  <si>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</si>
  <si>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</si>
  <si>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</si>
  <si>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</si>
  <si>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</si>
  <si>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</si>
  <si>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</si>
  <si>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</si>
  <si>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</si>
  <si>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</si>
  <si>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رجال</t>
  </si>
  <si>
    <t>نساء</t>
  </si>
  <si>
    <t>Men</t>
  </si>
  <si>
    <t>Women</t>
  </si>
  <si>
    <t>السنة</t>
  </si>
  <si>
    <t>معدل البطالة لدى البالغين من الفئة العمرية 15 وما فوق 
(%)</t>
  </si>
  <si>
    <t>معدل البطالة لدى الشباب من الفئة العمرية 15 إلى 24 سنة
(%)</t>
  </si>
  <si>
    <t>معدل البطالة الكلي 
(%)</t>
  </si>
  <si>
    <t>البلد</t>
  </si>
  <si>
    <t xml:space="preserve">Adult (15+) unemployment rate </t>
  </si>
  <si>
    <t xml:space="preserve">Youth (15-24) unemployment rate </t>
  </si>
  <si>
    <t xml:space="preserve">Total 
unemployment rate </t>
  </si>
  <si>
    <t>Year</t>
  </si>
  <si>
    <t>Country</t>
  </si>
  <si>
    <t>البطالة</t>
  </si>
  <si>
    <t xml:space="preserve">Unemployment </t>
  </si>
  <si>
    <t>2,1</t>
  </si>
  <si>
    <t xml:space="preserve">International Labour Organization ILO, Key Indicators of the Labour Market (KILM), 6th edition. Online version http://kilm.ilo.org/KILMnetBeta/default2.asp&gt; (accessed in September 2013); </t>
  </si>
  <si>
    <t>عمان</t>
  </si>
  <si>
    <t>Algeria(2011)</t>
  </si>
  <si>
    <t>Bahrain(2004)</t>
  </si>
  <si>
    <t>Comoros(1991)</t>
  </si>
  <si>
    <t>Djibouti(1991)</t>
  </si>
  <si>
    <t>Egypt(2010)</t>
  </si>
  <si>
    <t>Iraq(2008)</t>
  </si>
  <si>
    <t>Jordan(2012)</t>
  </si>
  <si>
    <t>Kuwait(2011)</t>
  </si>
  <si>
    <t>Lebanon(2007)</t>
  </si>
  <si>
    <t>Mauritania(2000)</t>
  </si>
  <si>
    <t>Morocco(2011)</t>
  </si>
  <si>
    <t>Oman(2009)</t>
  </si>
  <si>
    <t>Palestine(2012)</t>
  </si>
  <si>
    <t>Qatar(2012)</t>
  </si>
  <si>
    <t>Saudi Arabia(2012)</t>
  </si>
  <si>
    <t>Syria(2010)</t>
  </si>
  <si>
    <t>Tunisia(2011)</t>
  </si>
  <si>
    <t>UAE(2008)</t>
  </si>
  <si>
    <t>Yemen(2010)</t>
  </si>
  <si>
    <t xml:space="preserve">Youth (15-24) Unemployment Rate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</si>
</sst>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2" fillId="0" borderId="0"/>
    <xf numFmtId="0" fontId="23" fillId="0" borderId="0"/>
    <xf numFmtId="0" fontId="3" fillId="0" borderId="0"/>
    <xf numFmtId="0" fontId="3" fillId="0" borderId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right" vertical="center"/>
    </xf>
    <xf numFmtId="0" fontId="29" fillId="0" borderId="16" xfId="0" applyFont="1" applyBorder="1" applyAlignment="1">
      <alignment horizontal="left" vertical="center" wrapText="1"/>
    </xf>
    <xf numFmtId="164" fontId="29" fillId="0" borderId="0" xfId="0" applyNumberFormat="1" applyFont="1" applyBorder="1" applyAlignment="1">
      <alignment horizontal="right" vertical="center" wrapText="1"/>
    </xf>
    <xf numFmtId="164" fontId="29" fillId="0" borderId="17" xfId="0" applyNumberFormat="1" applyFont="1" applyBorder="1" applyAlignment="1">
      <alignment horizontal="right" vertical="center" wrapText="1"/>
    </xf>
    <xf numFmtId="164" fontId="29" fillId="0" borderId="16" xfId="0" applyNumberFormat="1" applyFont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left" vertical="center" wrapText="1"/>
    </xf>
    <xf numFmtId="164" fontId="29" fillId="0" borderId="32" xfId="0" applyNumberFormat="1" applyFont="1" applyBorder="1" applyAlignment="1">
      <alignment horizontal="right" vertical="center" wrapText="1"/>
    </xf>
    <xf numFmtId="164" fontId="29" fillId="0" borderId="31" xfId="0" applyNumberFormat="1" applyFont="1" applyBorder="1" applyAlignment="1">
      <alignment horizontal="right" vertical="center" wrapText="1"/>
    </xf>
    <xf numFmtId="164" fontId="29" fillId="0" borderId="33" xfId="0" applyNumberFormat="1" applyFont="1" applyBorder="1" applyAlignment="1">
      <alignment horizontal="right" vertical="center" wrapText="1"/>
    </xf>
    <xf numFmtId="0" fontId="29" fillId="0" borderId="30" xfId="0" applyFont="1" applyBorder="1" applyAlignment="1">
      <alignment horizontal="left" vertical="center" wrapText="1"/>
    </xf>
    <xf numFmtId="164" fontId="29" fillId="0" borderId="29" xfId="0" applyNumberFormat="1" applyFont="1" applyBorder="1" applyAlignment="1">
      <alignment horizontal="right" vertical="center" wrapText="1"/>
    </xf>
    <xf numFmtId="164" fontId="29" fillId="0" borderId="30" xfId="0" applyNumberFormat="1" applyFont="1" applyBorder="1" applyAlignment="1">
      <alignment horizontal="right" vertical="center" wrapText="1"/>
    </xf>
    <xf numFmtId="0" fontId="29" fillId="0" borderId="14" xfId="0" applyFont="1" applyBorder="1" applyAlignment="1">
      <alignment horizontal="left" vertical="center" wrapText="1"/>
    </xf>
    <xf numFmtId="164" fontId="29" fillId="0" borderId="11" xfId="0" applyNumberFormat="1" applyFont="1" applyBorder="1" applyAlignment="1">
      <alignment horizontal="right" vertical="center" wrapText="1"/>
    </xf>
    <xf numFmtId="164" fontId="29" fillId="0" borderId="14" xfId="0" applyNumberFormat="1" applyFont="1" applyBorder="1" applyAlignment="1">
      <alignment horizontal="right" vertical="center" wrapText="1"/>
    </xf>
    <xf numFmtId="164" fontId="29" fillId="0" borderId="27" xfId="0" applyNumberFormat="1" applyFont="1" applyBorder="1" applyAlignment="1">
      <alignment horizontal="right" vertical="center" wrapText="1"/>
    </xf>
    <xf numFmtId="164" fontId="29" fillId="0" borderId="28" xfId="0" applyNumberFormat="1" applyFont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left" vertical="center" wrapText="1"/>
    </xf>
    <xf numFmtId="164" fontId="29" fillId="0" borderId="31" xfId="0" applyNumberFormat="1" applyFont="1" applyBorder="1" applyAlignment="1">
      <alignment horizontal="right" vertical="center"/>
    </xf>
    <xf numFmtId="164" fontId="29" fillId="0" borderId="14" xfId="0" applyNumberFormat="1" applyFont="1" applyBorder="1" applyAlignment="1">
      <alignment horizontal="right" vertical="center"/>
    </xf>
    <xf numFmtId="164" fontId="29" fillId="0" borderId="11" xfId="0" applyNumberFormat="1" applyFont="1" applyBorder="1" applyAlignment="1">
      <alignment horizontal="right" vertical="center"/>
    </xf>
    <xf numFmtId="0" fontId="29" fillId="0" borderId="3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30" fillId="0" borderId="30" xfId="0" applyFont="1" applyBorder="1" applyAlignment="1">
      <alignment horizontal="right" vertical="center"/>
    </xf>
    <xf numFmtId="0" fontId="29" fillId="0" borderId="25" xfId="0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34" fillId="0" borderId="17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 wrapText="1"/>
    </xf>
    <xf numFmtId="164" fontId="34" fillId="0" borderId="25" xfId="0" applyNumberFormat="1" applyFont="1" applyBorder="1" applyAlignment="1">
      <alignment horizontal="center" vertical="center" wrapText="1"/>
    </xf>
    <xf numFmtId="164" fontId="34" fillId="0" borderId="2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30" fillId="0" borderId="26" xfId="0" applyFont="1" applyBorder="1" applyAlignment="1">
      <alignment horizontal="right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0" fontId="32" fillId="0" borderId="26" xfId="0" applyFont="1" applyBorder="1" applyAlignment="1">
      <alignment horizontal="right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64" fontId="31" fillId="0" borderId="30" xfId="0" applyNumberFormat="1" applyFont="1" applyBorder="1" applyAlignment="1">
      <alignment horizontal="center" vertical="center" wrapText="1"/>
    </xf>
    <xf numFmtId="164" fontId="31" fillId="0" borderId="29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 wrapText="1"/>
    </xf>
    <xf numFmtId="164" fontId="31" fillId="0" borderId="27" xfId="0" applyNumberFormat="1" applyFont="1" applyBorder="1" applyAlignment="1">
      <alignment horizontal="center" vertical="center" wrapText="1"/>
    </xf>
    <xf numFmtId="164" fontId="31" fillId="0" borderId="28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</cellXfs>
  <cellStyles count="10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1"/>
    <cellStyle name="Normal 2 2" xfId="75"/>
    <cellStyle name="Normal 2 2 2" xfId="76"/>
    <cellStyle name="Normal 3" xfId="77"/>
    <cellStyle name="Normal 3 2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rmal 9 2" xfId="87"/>
    <cellStyle name="Note 2" xfId="88"/>
    <cellStyle name="Note 2 2" xfId="89"/>
    <cellStyle name="Note 3" xfId="90"/>
    <cellStyle name="Note 3 2" xfId="91"/>
    <cellStyle name="Output 2" xfId="92"/>
    <cellStyle name="Output 3" xfId="93"/>
    <cellStyle name="Percent 2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Unemployment Rate </a:t>
            </a:r>
            <a:endParaRPr lang="en-US"/>
          </a:p>
        </c:rich>
      </c:tx>
      <c:layout/>
    </c:title>
    <c:plotArea>
      <c:layout/>
      <c:barChart>
        <c:barDir val="bar"/>
        <c:grouping val="clustered"/>
        <c:ser>
          <c:idx val="1"/>
          <c:order val="0"/>
          <c:tx>
            <c:strRef>
              <c:f>Graph!$D$4</c:f>
              <c:strCache>
                <c:ptCount val="1"/>
                <c:pt idx="0">
                  <c:v>Women</c:v>
                </c:pt>
              </c:strCache>
            </c:strRef>
          </c:tx>
          <c:cat>
            <c:strRef>
              <c:f>Graph!$C$5:$C$23</c:f>
              <c:strCache>
                <c:ptCount val="19"/>
                <c:pt idx="0">
                  <c:v>Kuwait(2011)</c:v>
                </c:pt>
                <c:pt idx="1">
                  <c:v>Qatar(2012)</c:v>
                </c:pt>
                <c:pt idx="2">
                  <c:v>Lebanon(2007)</c:v>
                </c:pt>
                <c:pt idx="3">
                  <c:v>Morocco(2011)</c:v>
                </c:pt>
                <c:pt idx="4">
                  <c:v>UAE(2008)</c:v>
                </c:pt>
                <c:pt idx="5">
                  <c:v>Comoros(1991)</c:v>
                </c:pt>
                <c:pt idx="6">
                  <c:v>Algeria(2011)</c:v>
                </c:pt>
                <c:pt idx="7">
                  <c:v>Saudi Arabia(2012)</c:v>
                </c:pt>
                <c:pt idx="8">
                  <c:v>Iraq(2008)</c:v>
                </c:pt>
                <c:pt idx="9">
                  <c:v>Jordan(2012)</c:v>
                </c:pt>
                <c:pt idx="10">
                  <c:v>Bahrain(2004)</c:v>
                </c:pt>
                <c:pt idx="11">
                  <c:v>Egypt(2010)</c:v>
                </c:pt>
                <c:pt idx="12">
                  <c:v>Syria(2010)</c:v>
                </c:pt>
                <c:pt idx="13">
                  <c:v>Tunisia(2011)</c:v>
                </c:pt>
                <c:pt idx="14">
                  <c:v>Palestine(2012)</c:v>
                </c:pt>
                <c:pt idx="15">
                  <c:v>Oman(2009)</c:v>
                </c:pt>
                <c:pt idx="16">
                  <c:v>Mauritania(2000)</c:v>
                </c:pt>
                <c:pt idx="17">
                  <c:v>Yemen(2010)</c:v>
                </c:pt>
                <c:pt idx="18">
                  <c:v>Djibouti(1991)</c:v>
                </c:pt>
              </c:strCache>
            </c:strRef>
          </c:cat>
          <c:val>
            <c:numRef>
              <c:f>Graph!$D$5:$D$23</c:f>
              <c:numCache>
                <c:formatCode>0.0</c:formatCode>
                <c:ptCount val="19"/>
                <c:pt idx="0">
                  <c:v>-2.8</c:v>
                </c:pt>
                <c:pt idx="1">
                  <c:v>-2.9</c:v>
                </c:pt>
                <c:pt idx="2">
                  <c:v>-10.1</c:v>
                </c:pt>
                <c:pt idx="3">
                  <c:v>-10.199999999999999</c:v>
                </c:pt>
                <c:pt idx="4">
                  <c:v>-12</c:v>
                </c:pt>
                <c:pt idx="5">
                  <c:v>-16.899999999999999</c:v>
                </c:pt>
                <c:pt idx="6">
                  <c:v>-17.2</c:v>
                </c:pt>
                <c:pt idx="7">
                  <c:v>-18.600000000000001</c:v>
                </c:pt>
                <c:pt idx="8">
                  <c:v>-19.600000000000001</c:v>
                </c:pt>
                <c:pt idx="9">
                  <c:v>-19.899999999999999</c:v>
                </c:pt>
                <c:pt idx="10">
                  <c:v>-20</c:v>
                </c:pt>
                <c:pt idx="11">
                  <c:v>-22.9</c:v>
                </c:pt>
                <c:pt idx="12">
                  <c:v>-25.7</c:v>
                </c:pt>
                <c:pt idx="13">
                  <c:v>-27.4</c:v>
                </c:pt>
                <c:pt idx="14">
                  <c:v>-32.9</c:v>
                </c:pt>
                <c:pt idx="15">
                  <c:v>-38.6</c:v>
                </c:pt>
                <c:pt idx="16">
                  <c:v>-41.2</c:v>
                </c:pt>
                <c:pt idx="17">
                  <c:v>-54.6</c:v>
                </c:pt>
                <c:pt idx="18">
                  <c:v>-68.599999999999994</c:v>
                </c:pt>
              </c:numCache>
            </c:numRef>
          </c:val>
        </c:ser>
        <c:ser>
          <c:idx val="2"/>
          <c:order val="1"/>
          <c:tx>
            <c:strRef>
              <c:f>Graph!$E$4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Graph!$C$5:$C$23</c:f>
              <c:strCache>
                <c:ptCount val="19"/>
                <c:pt idx="0">
                  <c:v>Kuwait(2011)</c:v>
                </c:pt>
                <c:pt idx="1">
                  <c:v>Qatar(2012)</c:v>
                </c:pt>
                <c:pt idx="2">
                  <c:v>Lebanon(2007)</c:v>
                </c:pt>
                <c:pt idx="3">
                  <c:v>Morocco(2011)</c:v>
                </c:pt>
                <c:pt idx="4">
                  <c:v>UAE(2008)</c:v>
                </c:pt>
                <c:pt idx="5">
                  <c:v>Comoros(1991)</c:v>
                </c:pt>
                <c:pt idx="6">
                  <c:v>Algeria(2011)</c:v>
                </c:pt>
                <c:pt idx="7">
                  <c:v>Saudi Arabia(2012)</c:v>
                </c:pt>
                <c:pt idx="8">
                  <c:v>Iraq(2008)</c:v>
                </c:pt>
                <c:pt idx="9">
                  <c:v>Jordan(2012)</c:v>
                </c:pt>
                <c:pt idx="10">
                  <c:v>Bahrain(2004)</c:v>
                </c:pt>
                <c:pt idx="11">
                  <c:v>Egypt(2010)</c:v>
                </c:pt>
                <c:pt idx="12">
                  <c:v>Syria(2010)</c:v>
                </c:pt>
                <c:pt idx="13">
                  <c:v>Tunisia(2011)</c:v>
                </c:pt>
                <c:pt idx="14">
                  <c:v>Palestine(2012)</c:v>
                </c:pt>
                <c:pt idx="15">
                  <c:v>Oman(2009)</c:v>
                </c:pt>
                <c:pt idx="16">
                  <c:v>Mauritania(2000)</c:v>
                </c:pt>
                <c:pt idx="17">
                  <c:v>Yemen(2010)</c:v>
                </c:pt>
                <c:pt idx="18">
                  <c:v>Djibouti(1991)</c:v>
                </c:pt>
              </c:strCache>
            </c:strRef>
          </c:cat>
          <c:val>
            <c:numRef>
              <c:f>Graph!$E$5:$E$23</c:f>
              <c:numCache>
                <c:formatCode>0.0</c:formatCode>
                <c:ptCount val="19"/>
                <c:pt idx="0">
                  <c:v>2.9</c:v>
                </c:pt>
                <c:pt idx="1">
                  <c:v>0.1</c:v>
                </c:pt>
                <c:pt idx="2">
                  <c:v>8.6</c:v>
                </c:pt>
                <c:pt idx="3">
                  <c:v>8.4</c:v>
                </c:pt>
                <c:pt idx="4">
                  <c:v>2</c:v>
                </c:pt>
                <c:pt idx="5">
                  <c:v>21.3</c:v>
                </c:pt>
                <c:pt idx="6">
                  <c:v>8.4</c:v>
                </c:pt>
                <c:pt idx="7">
                  <c:v>3.2</c:v>
                </c:pt>
                <c:pt idx="8">
                  <c:v>14.3</c:v>
                </c:pt>
                <c:pt idx="9">
                  <c:v>11.8</c:v>
                </c:pt>
                <c:pt idx="10">
                  <c:v>5.6</c:v>
                </c:pt>
                <c:pt idx="11">
                  <c:v>5.2</c:v>
                </c:pt>
                <c:pt idx="12">
                  <c:v>1.6</c:v>
                </c:pt>
                <c:pt idx="13">
                  <c:v>15</c:v>
                </c:pt>
                <c:pt idx="14">
                  <c:v>20.5</c:v>
                </c:pt>
                <c:pt idx="15">
                  <c:v>17.7</c:v>
                </c:pt>
                <c:pt idx="16">
                  <c:v>8.8000000000000007</c:v>
                </c:pt>
                <c:pt idx="17" formatCode="General">
                  <c:v>12.4</c:v>
                </c:pt>
                <c:pt idx="18">
                  <c:v>54.6</c:v>
                </c:pt>
              </c:numCache>
            </c:numRef>
          </c:val>
        </c:ser>
        <c:gapWidth val="34"/>
        <c:overlap val="100"/>
        <c:axId val="123724928"/>
        <c:axId val="123726464"/>
      </c:barChart>
      <c:catAx>
        <c:axId val="123724928"/>
        <c:scaling>
          <c:orientation val="minMax"/>
        </c:scaling>
        <c:axPos val="l"/>
        <c:majorTickMark val="none"/>
        <c:tickLblPos val="low"/>
        <c:crossAx val="123726464"/>
        <c:crossesAt val="0"/>
        <c:auto val="1"/>
        <c:lblAlgn val="ctr"/>
        <c:lblOffset val="100"/>
      </c:catAx>
      <c:valAx>
        <c:axId val="123726464"/>
        <c:scaling>
          <c:orientation val="minMax"/>
          <c:max val="70"/>
          <c:min val="-70"/>
        </c:scaling>
        <c:axPos val="b"/>
        <c:majorGridlines/>
        <c:numFmt formatCode="0;0" sourceLinked="0"/>
        <c:majorTickMark val="none"/>
        <c:tickLblPos val="nextTo"/>
        <c:crossAx val="123724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i="1"/>
            </a:pPr>
            <a:r>
              <a:rPr lang="en-US" sz="1600" b="1" i="1" u="none" strike="noStrike" baseline="0"/>
              <a:t>Adult Unemployment Rate  </a:t>
            </a:r>
            <a:endParaRPr lang="en-US" sz="1600" i="1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Graph!$D$53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Graph!$C$54:$C$68</c:f>
              <c:strCache>
                <c:ptCount val="15"/>
                <c:pt idx="0">
                  <c:v>Kuwait(2011)</c:v>
                </c:pt>
                <c:pt idx="1">
                  <c:v>Yemen(2010)</c:v>
                </c:pt>
                <c:pt idx="2">
                  <c:v>Tunisia(2011)</c:v>
                </c:pt>
                <c:pt idx="3">
                  <c:v>Qatar(2012)</c:v>
                </c:pt>
                <c:pt idx="4">
                  <c:v>Lebanon(2007)</c:v>
                </c:pt>
                <c:pt idx="5">
                  <c:v>Morocco(2011)</c:v>
                </c:pt>
                <c:pt idx="6">
                  <c:v>UAE(2008)</c:v>
                </c:pt>
                <c:pt idx="7">
                  <c:v>Egypt(2010)</c:v>
                </c:pt>
                <c:pt idx="8">
                  <c:v>Algeria(2011)</c:v>
                </c:pt>
                <c:pt idx="9">
                  <c:v>Jordan(2012)</c:v>
                </c:pt>
                <c:pt idx="10">
                  <c:v>Palestine(2012)</c:v>
                </c:pt>
                <c:pt idx="11">
                  <c:v>Bahrain(2004)</c:v>
                </c:pt>
                <c:pt idx="12">
                  <c:v>Saudi Arabia(2012)</c:v>
                </c:pt>
                <c:pt idx="13">
                  <c:v>Oman(2009)</c:v>
                </c:pt>
                <c:pt idx="14">
                  <c:v>Syria(2010)</c:v>
                </c:pt>
              </c:strCache>
            </c:strRef>
          </c:cat>
          <c:val>
            <c:numRef>
              <c:f>Graph!$D$54:$D$68</c:f>
              <c:numCache>
                <c:formatCode>0.0</c:formatCode>
                <c:ptCount val="15"/>
                <c:pt idx="0">
                  <c:v>0.61153080000000004</c:v>
                </c:pt>
                <c:pt idx="1">
                  <c:v>1.3041119999999999</c:v>
                </c:pt>
                <c:pt idx="2">
                  <c:v>1.402469</c:v>
                </c:pt>
                <c:pt idx="3">
                  <c:v>2.5</c:v>
                </c:pt>
                <c:pt idx="4">
                  <c:v>7.2</c:v>
                </c:pt>
                <c:pt idx="5">
                  <c:v>8.6</c:v>
                </c:pt>
                <c:pt idx="6">
                  <c:v>9.5191800000000004</c:v>
                </c:pt>
                <c:pt idx="7">
                  <c:v>10.186820000000001</c:v>
                </c:pt>
                <c:pt idx="8">
                  <c:v>12.6</c:v>
                </c:pt>
                <c:pt idx="9">
                  <c:v>13.2</c:v>
                </c:pt>
                <c:pt idx="10">
                  <c:v>15.020440000000001</c:v>
                </c:pt>
                <c:pt idx="11">
                  <c:v>16.100000000000001</c:v>
                </c:pt>
                <c:pt idx="12">
                  <c:v>16.3</c:v>
                </c:pt>
                <c:pt idx="13">
                  <c:v>17.12003</c:v>
                </c:pt>
                <c:pt idx="14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Graph!$E$53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Graph!$C$54:$C$68</c:f>
              <c:strCache>
                <c:ptCount val="15"/>
                <c:pt idx="0">
                  <c:v>Kuwait(2011)</c:v>
                </c:pt>
                <c:pt idx="1">
                  <c:v>Yemen(2010)</c:v>
                </c:pt>
                <c:pt idx="2">
                  <c:v>Tunisia(2011)</c:v>
                </c:pt>
                <c:pt idx="3">
                  <c:v>Qatar(2012)</c:v>
                </c:pt>
                <c:pt idx="4">
                  <c:v>Lebanon(2007)</c:v>
                </c:pt>
                <c:pt idx="5">
                  <c:v>Morocco(2011)</c:v>
                </c:pt>
                <c:pt idx="6">
                  <c:v>UAE(2008)</c:v>
                </c:pt>
                <c:pt idx="7">
                  <c:v>Egypt(2010)</c:v>
                </c:pt>
                <c:pt idx="8">
                  <c:v>Algeria(2011)</c:v>
                </c:pt>
                <c:pt idx="9">
                  <c:v>Jordan(2012)</c:v>
                </c:pt>
                <c:pt idx="10">
                  <c:v>Palestine(2012)</c:v>
                </c:pt>
                <c:pt idx="11">
                  <c:v>Bahrain(2004)</c:v>
                </c:pt>
                <c:pt idx="12">
                  <c:v>Saudi Arabia(2012)</c:v>
                </c:pt>
                <c:pt idx="13">
                  <c:v>Oman(2009)</c:v>
                </c:pt>
                <c:pt idx="14">
                  <c:v>Syria(2010)</c:v>
                </c:pt>
              </c:strCache>
            </c:strRef>
          </c:cat>
          <c:val>
            <c:numRef>
              <c:f>Graph!$E$54:$E$68</c:f>
              <c:numCache>
                <c:formatCode>0.0</c:formatCode>
                <c:ptCount val="15"/>
                <c:pt idx="0">
                  <c:v>0.7742696</c:v>
                </c:pt>
                <c:pt idx="1">
                  <c:v>6.062894</c:v>
                </c:pt>
                <c:pt idx="2">
                  <c:v>1.0706059999999999</c:v>
                </c:pt>
                <c:pt idx="3">
                  <c:v>0.1</c:v>
                </c:pt>
                <c:pt idx="4">
                  <c:v>5.7</c:v>
                </c:pt>
                <c:pt idx="5">
                  <c:v>6.1</c:v>
                </c:pt>
                <c:pt idx="6">
                  <c:v>1.1938550000000001</c:v>
                </c:pt>
                <c:pt idx="7">
                  <c:v>2.481954</c:v>
                </c:pt>
                <c:pt idx="8">
                  <c:v>6</c:v>
                </c:pt>
                <c:pt idx="9">
                  <c:v>6.6</c:v>
                </c:pt>
                <c:pt idx="10">
                  <c:v>21.08305</c:v>
                </c:pt>
                <c:pt idx="11">
                  <c:v>2.7</c:v>
                </c:pt>
                <c:pt idx="12">
                  <c:v>1.6</c:v>
                </c:pt>
                <c:pt idx="13">
                  <c:v>22.56335</c:v>
                </c:pt>
                <c:pt idx="14">
                  <c:v>3</c:v>
                </c:pt>
              </c:numCache>
            </c:numRef>
          </c:val>
        </c:ser>
        <c:axId val="123739520"/>
        <c:axId val="123757696"/>
      </c:barChart>
      <c:catAx>
        <c:axId val="123739520"/>
        <c:scaling>
          <c:orientation val="minMax"/>
        </c:scaling>
        <c:axPos val="b"/>
        <c:majorTickMark val="none"/>
        <c:tickLblPos val="nextTo"/>
        <c:crossAx val="123757696"/>
        <c:crosses val="autoZero"/>
        <c:auto val="1"/>
        <c:lblAlgn val="ctr"/>
        <c:lblOffset val="100"/>
      </c:catAx>
      <c:valAx>
        <c:axId val="123757696"/>
        <c:scaling>
          <c:orientation val="minMax"/>
          <c:max val="25"/>
        </c:scaling>
        <c:axPos val="l"/>
        <c:majorGridlines/>
        <c:numFmt formatCode="0" sourceLinked="0"/>
        <c:majorTickMark val="none"/>
        <c:tickLblPos val="nextTo"/>
        <c:crossAx val="123739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i="1"/>
            </a:pPr>
            <a:r>
              <a:rPr lang="en-US" sz="1400" i="1"/>
              <a:t>Youth Unemployment Rate 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Graph!$D$30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Graph!$C$31:$C$45</c:f>
              <c:strCache>
                <c:ptCount val="15"/>
                <c:pt idx="0">
                  <c:v>Tunisia(2011)</c:v>
                </c:pt>
                <c:pt idx="1">
                  <c:v>Qatar(2012)</c:v>
                </c:pt>
                <c:pt idx="2">
                  <c:v>Yemen(2010)</c:v>
                </c:pt>
                <c:pt idx="3">
                  <c:v>Kuwait(2011)</c:v>
                </c:pt>
                <c:pt idx="4">
                  <c:v>Morocco(2011)</c:v>
                </c:pt>
                <c:pt idx="5">
                  <c:v>Lebanon(2007)</c:v>
                </c:pt>
                <c:pt idx="6">
                  <c:v>UAE(2008)</c:v>
                </c:pt>
                <c:pt idx="7">
                  <c:v>Bahrain(2004)</c:v>
                </c:pt>
                <c:pt idx="8">
                  <c:v>Algeria(2011)</c:v>
                </c:pt>
                <c:pt idx="9">
                  <c:v>Syria(2010)</c:v>
                </c:pt>
                <c:pt idx="10">
                  <c:v>Palestine(2012)</c:v>
                </c:pt>
                <c:pt idx="11">
                  <c:v>Oman(2009)</c:v>
                </c:pt>
                <c:pt idx="12">
                  <c:v>Jordan(2012)</c:v>
                </c:pt>
                <c:pt idx="13">
                  <c:v>Egypt(2010)</c:v>
                </c:pt>
                <c:pt idx="14">
                  <c:v>Saudi Arabia(2012)</c:v>
                </c:pt>
              </c:strCache>
            </c:strRef>
          </c:cat>
          <c:val>
            <c:numRef>
              <c:f>Graph!$D$31:$D$45</c:f>
              <c:numCache>
                <c:formatCode>0.0</c:formatCode>
                <c:ptCount val="15"/>
                <c:pt idx="0">
                  <c:v>-5.7309939999999999</c:v>
                </c:pt>
                <c:pt idx="1">
                  <c:v>-8.9</c:v>
                </c:pt>
                <c:pt idx="2">
                  <c:v>-9.8268529999999998</c:v>
                </c:pt>
                <c:pt idx="3">
                  <c:v>-10.005420000000001</c:v>
                </c:pt>
                <c:pt idx="4">
                  <c:v>-17.399999999999999</c:v>
                </c:pt>
                <c:pt idx="5">
                  <c:v>-21.543410000000002</c:v>
                </c:pt>
                <c:pt idx="6">
                  <c:v>-21.767440000000001</c:v>
                </c:pt>
                <c:pt idx="7">
                  <c:v>-32.6</c:v>
                </c:pt>
                <c:pt idx="8">
                  <c:v>-38.200000000000003</c:v>
                </c:pt>
                <c:pt idx="9">
                  <c:v>-40.200000000000003</c:v>
                </c:pt>
                <c:pt idx="10">
                  <c:v>-43.18835</c:v>
                </c:pt>
                <c:pt idx="11">
                  <c:v>-47.309139999999999</c:v>
                </c:pt>
                <c:pt idx="12">
                  <c:v>-48.8</c:v>
                </c:pt>
                <c:pt idx="13">
                  <c:v>-54.1</c:v>
                </c:pt>
                <c:pt idx="14">
                  <c:v>-54.4</c:v>
                </c:pt>
              </c:numCache>
            </c:numRef>
          </c:val>
        </c:ser>
        <c:ser>
          <c:idx val="1"/>
          <c:order val="1"/>
          <c:tx>
            <c:strRef>
              <c:f>Graph!$E$30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Graph!$C$31:$C$45</c:f>
              <c:strCache>
                <c:ptCount val="15"/>
                <c:pt idx="0">
                  <c:v>Tunisia(2011)</c:v>
                </c:pt>
                <c:pt idx="1">
                  <c:v>Qatar(2012)</c:v>
                </c:pt>
                <c:pt idx="2">
                  <c:v>Yemen(2010)</c:v>
                </c:pt>
                <c:pt idx="3">
                  <c:v>Kuwait(2011)</c:v>
                </c:pt>
                <c:pt idx="4">
                  <c:v>Morocco(2011)</c:v>
                </c:pt>
                <c:pt idx="5">
                  <c:v>Lebanon(2007)</c:v>
                </c:pt>
                <c:pt idx="6">
                  <c:v>UAE(2008)</c:v>
                </c:pt>
                <c:pt idx="7">
                  <c:v>Bahrain(2004)</c:v>
                </c:pt>
                <c:pt idx="8">
                  <c:v>Algeria(2011)</c:v>
                </c:pt>
                <c:pt idx="9">
                  <c:v>Syria(2010)</c:v>
                </c:pt>
                <c:pt idx="10">
                  <c:v>Palestine(2012)</c:v>
                </c:pt>
                <c:pt idx="11">
                  <c:v>Oman(2009)</c:v>
                </c:pt>
                <c:pt idx="12">
                  <c:v>Jordan(2012)</c:v>
                </c:pt>
                <c:pt idx="13">
                  <c:v>Egypt(2010)</c:v>
                </c:pt>
                <c:pt idx="14">
                  <c:v>Saudi Arabia(2012)</c:v>
                </c:pt>
              </c:strCache>
            </c:strRef>
          </c:cat>
          <c:val>
            <c:numRef>
              <c:f>Graph!$E$31:$E$45</c:f>
              <c:numCache>
                <c:formatCode>0.0</c:formatCode>
                <c:ptCount val="15"/>
                <c:pt idx="0">
                  <c:v>6.4006850000000002</c:v>
                </c:pt>
                <c:pt idx="1">
                  <c:v>0.4</c:v>
                </c:pt>
                <c:pt idx="2">
                  <c:v>20.21884</c:v>
                </c:pt>
                <c:pt idx="3">
                  <c:v>11.82508</c:v>
                </c:pt>
                <c:pt idx="4">
                  <c:v>18.100000000000001</c:v>
                </c:pt>
                <c:pt idx="5">
                  <c:v>22.26322</c:v>
                </c:pt>
                <c:pt idx="6">
                  <c:v>7.8847500000000004</c:v>
                </c:pt>
                <c:pt idx="7">
                  <c:v>25.7</c:v>
                </c:pt>
                <c:pt idx="8">
                  <c:v>19.100000000000001</c:v>
                </c:pt>
                <c:pt idx="9">
                  <c:v>15.3</c:v>
                </c:pt>
                <c:pt idx="10">
                  <c:v>34.395980000000002</c:v>
                </c:pt>
                <c:pt idx="11">
                  <c:v>38.808219999999999</c:v>
                </c:pt>
                <c:pt idx="12">
                  <c:v>25.2</c:v>
                </c:pt>
                <c:pt idx="13">
                  <c:v>14.7</c:v>
                </c:pt>
                <c:pt idx="14">
                  <c:v>20.8</c:v>
                </c:pt>
              </c:numCache>
            </c:numRef>
          </c:val>
        </c:ser>
        <c:gapWidth val="88"/>
        <c:overlap val="100"/>
        <c:axId val="123796096"/>
        <c:axId val="168104320"/>
      </c:barChart>
      <c:catAx>
        <c:axId val="123796096"/>
        <c:scaling>
          <c:orientation val="minMax"/>
        </c:scaling>
        <c:axPos val="l"/>
        <c:majorTickMark val="none"/>
        <c:tickLblPos val="low"/>
        <c:txPr>
          <a:bodyPr/>
          <a:lstStyle/>
          <a:p>
            <a:pPr>
              <a:defRPr i="1"/>
            </a:pPr>
            <a:endParaRPr lang="en-US"/>
          </a:p>
        </c:txPr>
        <c:crossAx val="168104320"/>
        <c:crosses val="autoZero"/>
        <c:auto val="1"/>
        <c:lblAlgn val="ctr"/>
        <c:lblOffset val="100"/>
      </c:catAx>
      <c:valAx>
        <c:axId val="168104320"/>
        <c:scaling>
          <c:orientation val="minMax"/>
          <c:max val="60"/>
          <c:min val="-60"/>
        </c:scaling>
        <c:axPos val="b"/>
        <c:majorGridlines/>
        <c:numFmt formatCode="0;0" sourceLinked="0"/>
        <c:majorTickMark val="none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1237960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i="1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4</xdr:row>
      <xdr:rowOff>47624</xdr:rowOff>
    </xdr:from>
    <xdr:to>
      <xdr:col>15</xdr:col>
      <xdr:colOff>190500</xdr:colOff>
      <xdr:row>22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50</xdr:row>
      <xdr:rowOff>9524</xdr:rowOff>
    </xdr:from>
    <xdr:to>
      <xdr:col>19</xdr:col>
      <xdr:colOff>171450</xdr:colOff>
      <xdr:row>68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390525</xdr:colOff>
      <xdr:row>28</xdr:row>
      <xdr:rowOff>38099</xdr:rowOff>
    </xdr:from>
    <xdr:to>
      <xdr:col>15</xdr:col>
      <xdr:colOff>190500</xdr:colOff>
      <xdr:row>45</xdr:row>
      <xdr:rowOff>161924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6"/>
  <sheetViews>
    <sheetView topLeftCell="A13" zoomScaleNormal="100" workbookViewId="0">
      <selection sqref="A1:XFD1048576"/>
    </sheetView>
  </sheetViews>
  <sheetFormatPr defaultRowHeight="15"/>
  <cols>
    <col min="1" max="1" width="9.5703125" style="1" customWidth="1"/>
    <col min="2" max="2" width="8" style="2" customWidth="1"/>
    <col min="3" max="8" width="10.7109375" style="1" customWidth="1"/>
    <col min="9" max="9" width="23.7109375" style="1" customWidth="1"/>
    <col min="10" max="16384" width="9.140625" style="1"/>
  </cols>
  <sheetData>
    <row r="1" spans="1:9" ht="18" customHeight="1">
      <c r="A1" s="9" t="s">
        <v>58</v>
      </c>
      <c r="I1" s="42" t="s">
        <v>57</v>
      </c>
    </row>
    <row r="2" spans="1:9" ht="15.75" thickBot="1">
      <c r="I2" s="43"/>
    </row>
    <row r="3" spans="1:9" ht="34.5" customHeight="1">
      <c r="A3" s="95" t="s">
        <v>56</v>
      </c>
      <c r="B3" s="106" t="s">
        <v>55</v>
      </c>
      <c r="C3" s="109" t="s">
        <v>54</v>
      </c>
      <c r="D3" s="110"/>
      <c r="E3" s="111" t="s">
        <v>53</v>
      </c>
      <c r="F3" s="112"/>
      <c r="G3" s="111" t="s">
        <v>52</v>
      </c>
      <c r="H3" s="112"/>
      <c r="I3" s="99" t="s">
        <v>51</v>
      </c>
    </row>
    <row r="4" spans="1:9" ht="43.5" customHeight="1" thickBot="1">
      <c r="A4" s="96"/>
      <c r="B4" s="107"/>
      <c r="C4" s="102" t="s">
        <v>50</v>
      </c>
      <c r="D4" s="103"/>
      <c r="E4" s="104" t="s">
        <v>49</v>
      </c>
      <c r="F4" s="105"/>
      <c r="G4" s="104" t="s">
        <v>48</v>
      </c>
      <c r="H4" s="105"/>
      <c r="I4" s="100"/>
    </row>
    <row r="5" spans="1:9" s="8" customFormat="1" ht="21" customHeight="1">
      <c r="A5" s="97"/>
      <c r="B5" s="108" t="s">
        <v>47</v>
      </c>
      <c r="C5" s="10" t="s">
        <v>46</v>
      </c>
      <c r="D5" s="11" t="s">
        <v>45</v>
      </c>
      <c r="E5" s="12" t="s">
        <v>46</v>
      </c>
      <c r="F5" s="11" t="s">
        <v>45</v>
      </c>
      <c r="G5" s="12" t="s">
        <v>46</v>
      </c>
      <c r="H5" s="11" t="s">
        <v>45</v>
      </c>
      <c r="I5" s="100"/>
    </row>
    <row r="6" spans="1:9" s="8" customFormat="1" ht="21" customHeight="1" thickBot="1">
      <c r="A6" s="98"/>
      <c r="B6" s="108"/>
      <c r="C6" s="10" t="s">
        <v>44</v>
      </c>
      <c r="D6" s="11" t="s">
        <v>43</v>
      </c>
      <c r="E6" s="12" t="s">
        <v>44</v>
      </c>
      <c r="F6" s="11" t="s">
        <v>43</v>
      </c>
      <c r="G6" s="12" t="s">
        <v>44</v>
      </c>
      <c r="H6" s="11" t="s">
        <v>43</v>
      </c>
      <c r="I6" s="101"/>
    </row>
    <row r="7" spans="1:9">
      <c r="A7" s="75" t="s">
        <v>42</v>
      </c>
      <c r="B7" s="26">
        <v>1995</v>
      </c>
      <c r="C7" s="21">
        <v>38.4</v>
      </c>
      <c r="D7" s="21">
        <v>26</v>
      </c>
      <c r="E7" s="28" t="s">
        <v>5</v>
      </c>
      <c r="F7" s="27" t="s">
        <v>5</v>
      </c>
      <c r="G7" s="28" t="s">
        <v>5</v>
      </c>
      <c r="H7" s="27" t="s">
        <v>5</v>
      </c>
      <c r="I7" s="84" t="s">
        <v>41</v>
      </c>
    </row>
    <row r="8" spans="1:9">
      <c r="A8" s="76"/>
      <c r="B8" s="15">
        <v>2000</v>
      </c>
      <c r="C8" s="16">
        <v>29.7</v>
      </c>
      <c r="D8" s="16">
        <v>29.8</v>
      </c>
      <c r="E8" s="18" t="s">
        <v>5</v>
      </c>
      <c r="F8" s="17">
        <v>42.849420000000002</v>
      </c>
      <c r="G8" s="18">
        <v>15.289260000000001</v>
      </c>
      <c r="H8" s="17">
        <v>13.551259999999999</v>
      </c>
      <c r="I8" s="85"/>
    </row>
    <row r="9" spans="1:9">
      <c r="A9" s="76"/>
      <c r="B9" s="15">
        <v>2005</v>
      </c>
      <c r="C9" s="16">
        <v>17.5</v>
      </c>
      <c r="D9" s="16">
        <v>14.9</v>
      </c>
      <c r="E9" s="18">
        <v>46.268120000000003</v>
      </c>
      <c r="F9" s="17" t="s">
        <v>5</v>
      </c>
      <c r="G9" s="18" t="s">
        <v>5</v>
      </c>
      <c r="H9" s="17" t="s">
        <v>5</v>
      </c>
      <c r="I9" s="85"/>
    </row>
    <row r="10" spans="1:9">
      <c r="A10" s="76"/>
      <c r="B10" s="15">
        <v>2007</v>
      </c>
      <c r="C10" s="16">
        <v>18.399999999999999</v>
      </c>
      <c r="D10" s="16">
        <v>12.9</v>
      </c>
      <c r="E10" s="18" t="s">
        <v>5</v>
      </c>
      <c r="F10" s="17" t="s">
        <v>5</v>
      </c>
      <c r="G10" s="18" t="s">
        <v>5</v>
      </c>
      <c r="H10" s="17" t="s">
        <v>5</v>
      </c>
      <c r="I10" s="85"/>
    </row>
    <row r="11" spans="1:9">
      <c r="A11" s="76"/>
      <c r="B11" s="15">
        <v>2008</v>
      </c>
      <c r="C11" s="16">
        <v>17.399999999999999</v>
      </c>
      <c r="D11" s="16">
        <v>10</v>
      </c>
      <c r="E11" s="18" t="s">
        <v>5</v>
      </c>
      <c r="F11" s="17" t="s">
        <v>5</v>
      </c>
      <c r="G11" s="18" t="s">
        <v>5</v>
      </c>
      <c r="H11" s="17" t="s">
        <v>5</v>
      </c>
      <c r="I11" s="85"/>
    </row>
    <row r="12" spans="1:9">
      <c r="A12" s="76"/>
      <c r="B12" s="15">
        <v>2010</v>
      </c>
      <c r="C12" s="16">
        <v>19.100000000000001</v>
      </c>
      <c r="D12" s="16">
        <v>8.1</v>
      </c>
      <c r="E12" s="18">
        <v>37.5</v>
      </c>
      <c r="F12" s="17">
        <v>18.7</v>
      </c>
      <c r="G12" s="18">
        <v>15</v>
      </c>
      <c r="H12" s="17">
        <v>5.4</v>
      </c>
      <c r="I12" s="85"/>
    </row>
    <row r="13" spans="1:9" ht="15.75" thickBot="1">
      <c r="A13" s="77"/>
      <c r="B13" s="15">
        <v>2011</v>
      </c>
      <c r="C13" s="16">
        <v>17.2</v>
      </c>
      <c r="D13" s="16">
        <v>8.4</v>
      </c>
      <c r="E13" s="25">
        <v>38.200000000000003</v>
      </c>
      <c r="F13" s="24">
        <v>19.100000000000001</v>
      </c>
      <c r="G13" s="25">
        <v>12.6</v>
      </c>
      <c r="H13" s="24">
        <v>6</v>
      </c>
      <c r="I13" s="86"/>
    </row>
    <row r="14" spans="1:9">
      <c r="A14" s="75" t="s">
        <v>40</v>
      </c>
      <c r="B14" s="26">
        <v>1991</v>
      </c>
      <c r="C14" s="21">
        <v>11.8</v>
      </c>
      <c r="D14" s="21">
        <v>5.2</v>
      </c>
      <c r="E14" s="18">
        <v>33.9</v>
      </c>
      <c r="F14" s="16">
        <v>22.4</v>
      </c>
      <c r="G14" s="28">
        <v>5.0999999999999996</v>
      </c>
      <c r="H14" s="27">
        <v>2.4</v>
      </c>
      <c r="I14" s="84" t="s">
        <v>39</v>
      </c>
    </row>
    <row r="15" spans="1:9">
      <c r="A15" s="76"/>
      <c r="B15" s="15">
        <v>2001</v>
      </c>
      <c r="C15" s="16">
        <v>10.5</v>
      </c>
      <c r="D15" s="16">
        <v>4.0999999999999996</v>
      </c>
      <c r="E15" s="18">
        <v>27</v>
      </c>
      <c r="F15" s="16">
        <v>17.2</v>
      </c>
      <c r="G15" s="18">
        <v>6.4</v>
      </c>
      <c r="H15" s="17" t="s">
        <v>59</v>
      </c>
      <c r="I15" s="85"/>
    </row>
    <row r="16" spans="1:9" ht="15.75" thickBot="1">
      <c r="A16" s="76"/>
      <c r="B16" s="15">
        <v>2004</v>
      </c>
      <c r="C16" s="16">
        <v>20</v>
      </c>
      <c r="D16" s="16">
        <v>5.6</v>
      </c>
      <c r="E16" s="25">
        <v>32.6</v>
      </c>
      <c r="F16" s="22">
        <v>25.7</v>
      </c>
      <c r="G16" s="25">
        <v>16.100000000000001</v>
      </c>
      <c r="H16" s="24">
        <v>2.7</v>
      </c>
      <c r="I16" s="85"/>
    </row>
    <row r="17" spans="1:9" ht="15.75" thickBot="1">
      <c r="A17" s="13" t="s">
        <v>38</v>
      </c>
      <c r="B17" s="26">
        <v>1991</v>
      </c>
      <c r="C17" s="21">
        <v>16.899999999999999</v>
      </c>
      <c r="D17" s="27">
        <v>21.3</v>
      </c>
      <c r="E17" s="22" t="s">
        <v>5</v>
      </c>
      <c r="F17" s="24" t="s">
        <v>5</v>
      </c>
      <c r="G17" s="25" t="s">
        <v>5</v>
      </c>
      <c r="H17" s="24" t="s">
        <v>5</v>
      </c>
      <c r="I17" s="14" t="s">
        <v>37</v>
      </c>
    </row>
    <row r="18" spans="1:9">
      <c r="A18" s="87" t="s">
        <v>36</v>
      </c>
      <c r="B18" s="26">
        <v>1991</v>
      </c>
      <c r="C18" s="21">
        <v>46.7</v>
      </c>
      <c r="D18" s="27">
        <v>41.9</v>
      </c>
      <c r="E18" s="21" t="s">
        <v>5</v>
      </c>
      <c r="F18" s="27" t="s">
        <v>5</v>
      </c>
      <c r="G18" s="28" t="s">
        <v>5</v>
      </c>
      <c r="H18" s="27" t="s">
        <v>5</v>
      </c>
      <c r="I18" s="90" t="s">
        <v>35</v>
      </c>
    </row>
    <row r="19" spans="1:9" ht="15.75" thickBot="1">
      <c r="A19" s="89"/>
      <c r="B19" s="23">
        <v>1991</v>
      </c>
      <c r="C19" s="22">
        <v>68.599999999999994</v>
      </c>
      <c r="D19" s="24">
        <v>54.6</v>
      </c>
      <c r="E19" s="16" t="s">
        <v>5</v>
      </c>
      <c r="F19" s="17" t="s">
        <v>5</v>
      </c>
      <c r="G19" s="18" t="s">
        <v>5</v>
      </c>
      <c r="H19" s="17" t="s">
        <v>5</v>
      </c>
      <c r="I19" s="92"/>
    </row>
    <row r="20" spans="1:9">
      <c r="A20" s="75" t="s">
        <v>34</v>
      </c>
      <c r="B20" s="15">
        <v>1990</v>
      </c>
      <c r="C20" s="16">
        <v>17.899999999999999</v>
      </c>
      <c r="D20" s="16">
        <v>5.2</v>
      </c>
      <c r="E20" s="28" t="s">
        <v>5</v>
      </c>
      <c r="F20" s="21"/>
      <c r="G20" s="28" t="s">
        <v>5</v>
      </c>
      <c r="H20" s="27" t="s">
        <v>5</v>
      </c>
      <c r="I20" s="84" t="s">
        <v>33</v>
      </c>
    </row>
    <row r="21" spans="1:9">
      <c r="A21" s="76"/>
      <c r="B21" s="15">
        <v>1995</v>
      </c>
      <c r="C21" s="16">
        <v>24.1</v>
      </c>
      <c r="D21" s="16">
        <v>7.6</v>
      </c>
      <c r="E21" s="18" t="s">
        <v>5</v>
      </c>
      <c r="F21" s="16"/>
      <c r="G21" s="18" t="s">
        <v>5</v>
      </c>
      <c r="H21" s="17" t="s">
        <v>5</v>
      </c>
      <c r="I21" s="85"/>
    </row>
    <row r="22" spans="1:9">
      <c r="A22" s="76"/>
      <c r="B22" s="15">
        <v>1998</v>
      </c>
      <c r="C22" s="16">
        <v>19.899999999999999</v>
      </c>
      <c r="D22" s="16">
        <v>5.0999999999999996</v>
      </c>
      <c r="E22" s="18">
        <v>42.769469999999998</v>
      </c>
      <c r="F22" s="16">
        <v>15.81235</v>
      </c>
      <c r="G22" s="18">
        <v>11.065390000000001</v>
      </c>
      <c r="H22" s="17">
        <v>2.3378779999999999</v>
      </c>
      <c r="I22" s="85"/>
    </row>
    <row r="23" spans="1:9">
      <c r="A23" s="76"/>
      <c r="B23" s="15">
        <v>2000</v>
      </c>
      <c r="C23" s="16">
        <v>22.7</v>
      </c>
      <c r="D23" s="16">
        <v>5.0999999999999996</v>
      </c>
      <c r="E23" s="18" t="s">
        <v>5</v>
      </c>
      <c r="F23" s="16" t="s">
        <v>5</v>
      </c>
      <c r="G23" s="18" t="s">
        <v>5</v>
      </c>
      <c r="H23" s="17" t="s">
        <v>5</v>
      </c>
      <c r="I23" s="85"/>
    </row>
    <row r="24" spans="1:9">
      <c r="A24" s="76"/>
      <c r="B24" s="15">
        <v>2005</v>
      </c>
      <c r="C24" s="16">
        <v>25.1</v>
      </c>
      <c r="D24" s="16">
        <v>7.1</v>
      </c>
      <c r="E24" s="18">
        <v>62.187980000000003</v>
      </c>
      <c r="F24" s="16">
        <v>23.29739</v>
      </c>
      <c r="G24" s="18">
        <v>10.186820000000001</v>
      </c>
      <c r="H24" s="17">
        <v>2.481954</v>
      </c>
      <c r="I24" s="85"/>
    </row>
    <row r="25" spans="1:9">
      <c r="A25" s="76"/>
      <c r="B25" s="15">
        <v>2008</v>
      </c>
      <c r="C25" s="16">
        <v>19.2</v>
      </c>
      <c r="D25" s="16">
        <v>5.9</v>
      </c>
      <c r="E25" s="18">
        <v>53.9</v>
      </c>
      <c r="F25" s="16">
        <v>16.8</v>
      </c>
      <c r="G25" s="18" t="s">
        <v>5</v>
      </c>
      <c r="H25" s="17" t="s">
        <v>5</v>
      </c>
      <c r="I25" s="85"/>
    </row>
    <row r="26" spans="1:9">
      <c r="A26" s="76"/>
      <c r="B26" s="15">
        <v>2009</v>
      </c>
      <c r="C26" s="16">
        <v>22.9</v>
      </c>
      <c r="D26" s="16">
        <v>5.2</v>
      </c>
      <c r="E26" s="18">
        <v>56.1</v>
      </c>
      <c r="F26" s="16">
        <v>14.9</v>
      </c>
      <c r="G26" s="18" t="s">
        <v>5</v>
      </c>
      <c r="H26" s="17" t="s">
        <v>5</v>
      </c>
      <c r="I26" s="85"/>
    </row>
    <row r="27" spans="1:9" ht="15.75" thickBot="1">
      <c r="A27" s="77"/>
      <c r="B27" s="23">
        <v>2010</v>
      </c>
      <c r="C27" s="22" t="s">
        <v>5</v>
      </c>
      <c r="D27" s="22" t="s">
        <v>5</v>
      </c>
      <c r="E27" s="25">
        <v>54.1</v>
      </c>
      <c r="F27" s="22">
        <v>14.7</v>
      </c>
      <c r="G27" s="25" t="s">
        <v>5</v>
      </c>
      <c r="H27" s="24" t="s">
        <v>5</v>
      </c>
      <c r="I27" s="86"/>
    </row>
    <row r="28" spans="1:9">
      <c r="A28" s="81" t="s">
        <v>32</v>
      </c>
      <c r="B28" s="15">
        <v>2004</v>
      </c>
      <c r="C28" s="16">
        <v>15</v>
      </c>
      <c r="D28" s="17">
        <v>29.4</v>
      </c>
      <c r="E28" s="18" t="s">
        <v>5</v>
      </c>
      <c r="F28" s="17" t="s">
        <v>5</v>
      </c>
      <c r="G28" s="28" t="s">
        <v>5</v>
      </c>
      <c r="H28" s="27" t="s">
        <v>5</v>
      </c>
      <c r="I28" s="78" t="s">
        <v>31</v>
      </c>
    </row>
    <row r="29" spans="1:9">
      <c r="A29" s="82"/>
      <c r="B29" s="15">
        <v>2005</v>
      </c>
      <c r="C29" s="16">
        <v>14.2</v>
      </c>
      <c r="D29" s="17">
        <v>19.2</v>
      </c>
      <c r="E29" s="18" t="s">
        <v>5</v>
      </c>
      <c r="F29" s="17" t="s">
        <v>5</v>
      </c>
      <c r="G29" s="18" t="s">
        <v>5</v>
      </c>
      <c r="H29" s="17" t="s">
        <v>5</v>
      </c>
      <c r="I29" s="79"/>
    </row>
    <row r="30" spans="1:9">
      <c r="A30" s="82"/>
      <c r="B30" s="15">
        <v>2006</v>
      </c>
      <c r="C30" s="16">
        <v>22.5</v>
      </c>
      <c r="D30" s="17">
        <v>16.2</v>
      </c>
      <c r="E30" s="18" t="s">
        <v>5</v>
      </c>
      <c r="F30" s="17" t="s">
        <v>5</v>
      </c>
      <c r="G30" s="18" t="s">
        <v>5</v>
      </c>
      <c r="H30" s="17" t="s">
        <v>5</v>
      </c>
      <c r="I30" s="79"/>
    </row>
    <row r="31" spans="1:9" ht="15.75" thickBot="1">
      <c r="A31" s="83"/>
      <c r="B31" s="23">
        <v>2008</v>
      </c>
      <c r="C31" s="22">
        <v>19.600000000000001</v>
      </c>
      <c r="D31" s="24">
        <v>14.3</v>
      </c>
      <c r="E31" s="25" t="s">
        <v>5</v>
      </c>
      <c r="F31" s="24" t="s">
        <v>5</v>
      </c>
      <c r="G31" s="25" t="s">
        <v>5</v>
      </c>
      <c r="H31" s="24" t="s">
        <v>5</v>
      </c>
      <c r="I31" s="80"/>
    </row>
    <row r="32" spans="1:9">
      <c r="A32" s="81" t="s">
        <v>30</v>
      </c>
      <c r="B32" s="26">
        <v>1995</v>
      </c>
      <c r="C32" s="21">
        <v>29.9</v>
      </c>
      <c r="D32" s="27" t="s">
        <v>5</v>
      </c>
      <c r="E32" s="28" t="s">
        <v>5</v>
      </c>
      <c r="F32" s="27" t="s">
        <v>5</v>
      </c>
      <c r="G32" s="28" t="s">
        <v>5</v>
      </c>
      <c r="H32" s="27" t="s">
        <v>5</v>
      </c>
      <c r="I32" s="78" t="s">
        <v>29</v>
      </c>
    </row>
    <row r="33" spans="1:9">
      <c r="A33" s="82"/>
      <c r="B33" s="15">
        <v>2004</v>
      </c>
      <c r="C33" s="16">
        <v>16.5</v>
      </c>
      <c r="D33" s="17" t="s">
        <v>5</v>
      </c>
      <c r="E33" s="18" t="s">
        <v>5</v>
      </c>
      <c r="F33" s="17" t="s">
        <v>5</v>
      </c>
      <c r="G33" s="18" t="s">
        <v>5</v>
      </c>
      <c r="H33" s="17" t="s">
        <v>5</v>
      </c>
      <c r="I33" s="79"/>
    </row>
    <row r="34" spans="1:9">
      <c r="A34" s="82"/>
      <c r="B34" s="15">
        <v>2008</v>
      </c>
      <c r="C34" s="16">
        <v>24.3</v>
      </c>
      <c r="D34" s="17">
        <v>12.1</v>
      </c>
      <c r="E34" s="18">
        <v>48.905540000000002</v>
      </c>
      <c r="F34" s="17">
        <v>22.774529999999999</v>
      </c>
      <c r="G34" s="18">
        <v>17.081790000000002</v>
      </c>
      <c r="H34" s="17">
        <v>6.2839239999999998</v>
      </c>
      <c r="I34" s="79"/>
    </row>
    <row r="35" spans="1:9">
      <c r="A35" s="82"/>
      <c r="B35" s="15">
        <v>2009</v>
      </c>
      <c r="C35" s="16">
        <v>24.1</v>
      </c>
      <c r="D35" s="17">
        <v>11.8</v>
      </c>
      <c r="E35" s="18">
        <v>45.888120000000001</v>
      </c>
      <c r="F35" s="17">
        <v>22.600930000000002</v>
      </c>
      <c r="G35" s="18">
        <v>17.305129999999998</v>
      </c>
      <c r="H35" s="17">
        <v>6.631615</v>
      </c>
      <c r="I35" s="79"/>
    </row>
    <row r="36" spans="1:9">
      <c r="A36" s="82"/>
      <c r="B36" s="15">
        <v>2011</v>
      </c>
      <c r="C36" s="16">
        <v>21.2</v>
      </c>
      <c r="D36" s="17" t="s">
        <v>5</v>
      </c>
      <c r="E36" s="18">
        <v>46.8</v>
      </c>
      <c r="F36" s="17">
        <v>26.2</v>
      </c>
      <c r="G36" s="18">
        <v>14.8</v>
      </c>
      <c r="H36" s="17">
        <v>7</v>
      </c>
      <c r="I36" s="79"/>
    </row>
    <row r="37" spans="1:9" ht="15.75" thickBot="1">
      <c r="A37" s="83"/>
      <c r="B37" s="23">
        <v>2012</v>
      </c>
      <c r="C37" s="22">
        <v>19.899999999999999</v>
      </c>
      <c r="D37" s="24" t="s">
        <v>5</v>
      </c>
      <c r="E37" s="25">
        <v>48.8</v>
      </c>
      <c r="F37" s="24">
        <v>25.2</v>
      </c>
      <c r="G37" s="25">
        <v>13.2</v>
      </c>
      <c r="H37" s="24">
        <v>6.6</v>
      </c>
      <c r="I37" s="80"/>
    </row>
    <row r="38" spans="1:9">
      <c r="A38" s="81" t="s">
        <v>28</v>
      </c>
      <c r="B38" s="31">
        <v>1995</v>
      </c>
      <c r="C38" s="32" t="s">
        <v>5</v>
      </c>
      <c r="D38" s="27">
        <v>10.1</v>
      </c>
      <c r="E38" s="33">
        <v>7.6047190000000002</v>
      </c>
      <c r="F38" s="34">
        <v>15.60952</v>
      </c>
      <c r="G38" s="33">
        <v>0.54731739999999995</v>
      </c>
      <c r="H38" s="34">
        <v>0.88704059999999996</v>
      </c>
      <c r="I38" s="78" t="s">
        <v>27</v>
      </c>
    </row>
    <row r="39" spans="1:9">
      <c r="A39" s="82"/>
      <c r="B39" s="19">
        <v>2005</v>
      </c>
      <c r="C39" s="16">
        <v>1.8</v>
      </c>
      <c r="D39" s="17">
        <v>10.3</v>
      </c>
      <c r="E39" s="18">
        <v>10.005420000000001</v>
      </c>
      <c r="F39" s="17">
        <v>11.82508</v>
      </c>
      <c r="G39" s="18">
        <v>0.61153080000000004</v>
      </c>
      <c r="H39" s="17">
        <v>0.7742696</v>
      </c>
      <c r="I39" s="79"/>
    </row>
    <row r="40" spans="1:9">
      <c r="A40" s="82"/>
      <c r="B40" s="19">
        <v>2010</v>
      </c>
      <c r="C40" s="16">
        <v>2.8</v>
      </c>
      <c r="D40" s="17">
        <v>1.4</v>
      </c>
      <c r="E40" s="18" t="s">
        <v>5</v>
      </c>
      <c r="F40" s="17" t="s">
        <v>5</v>
      </c>
      <c r="G40" s="18" t="s">
        <v>5</v>
      </c>
      <c r="H40" s="17" t="s">
        <v>5</v>
      </c>
      <c r="I40" s="79"/>
    </row>
    <row r="41" spans="1:9" ht="15.75" thickBot="1">
      <c r="A41" s="83"/>
      <c r="B41" s="35">
        <v>2011</v>
      </c>
      <c r="C41" s="22">
        <v>2.8</v>
      </c>
      <c r="D41" s="24">
        <v>2.9</v>
      </c>
      <c r="E41" s="25" t="s">
        <v>5</v>
      </c>
      <c r="F41" s="24" t="s">
        <v>5</v>
      </c>
      <c r="G41" s="25" t="s">
        <v>5</v>
      </c>
      <c r="H41" s="24" t="s">
        <v>5</v>
      </c>
      <c r="I41" s="80"/>
    </row>
    <row r="42" spans="1:9">
      <c r="A42" s="87" t="s">
        <v>26</v>
      </c>
      <c r="B42" s="26">
        <v>2004</v>
      </c>
      <c r="C42" s="21">
        <v>7.7</v>
      </c>
      <c r="D42" s="34">
        <v>7.3</v>
      </c>
      <c r="E42" s="28">
        <v>18.968129999999999</v>
      </c>
      <c r="F42" s="27">
        <v>20.256250000000001</v>
      </c>
      <c r="G42" s="28">
        <v>6.7</v>
      </c>
      <c r="H42" s="27">
        <v>4.5</v>
      </c>
      <c r="I42" s="90" t="s">
        <v>25</v>
      </c>
    </row>
    <row r="43" spans="1:9" ht="15.75" thickBot="1">
      <c r="A43" s="89"/>
      <c r="B43" s="23">
        <v>2007</v>
      </c>
      <c r="C43" s="22">
        <v>10.1</v>
      </c>
      <c r="D43" s="24">
        <v>8.6</v>
      </c>
      <c r="E43" s="25">
        <v>21.543410000000002</v>
      </c>
      <c r="F43" s="24">
        <v>22.26322</v>
      </c>
      <c r="G43" s="25">
        <v>7.2</v>
      </c>
      <c r="H43" s="24">
        <v>5.7</v>
      </c>
      <c r="I43" s="92"/>
    </row>
    <row r="44" spans="1:9" ht="15" customHeight="1" thickBot="1">
      <c r="A44" s="13" t="s">
        <v>24</v>
      </c>
      <c r="B44" s="13">
        <v>2000</v>
      </c>
      <c r="C44" s="20">
        <v>41.2</v>
      </c>
      <c r="D44" s="30">
        <v>8.8000000000000007</v>
      </c>
      <c r="E44" s="29" t="s">
        <v>5</v>
      </c>
      <c r="F44" s="30"/>
      <c r="G44" s="29" t="s">
        <v>5</v>
      </c>
      <c r="H44" s="30"/>
      <c r="I44" s="14" t="s">
        <v>23</v>
      </c>
    </row>
    <row r="45" spans="1:9">
      <c r="A45" s="81" t="s">
        <v>22</v>
      </c>
      <c r="B45" s="26">
        <v>1990</v>
      </c>
      <c r="C45" s="21">
        <v>20.399999999999999</v>
      </c>
      <c r="D45" s="27">
        <v>14.2</v>
      </c>
      <c r="E45" s="28">
        <v>31.600269999999998</v>
      </c>
      <c r="F45" s="27">
        <v>30.900030000000001</v>
      </c>
      <c r="G45" s="28">
        <v>15.534409999999999</v>
      </c>
      <c r="H45" s="27">
        <v>9.8707080000000005</v>
      </c>
      <c r="I45" s="78" t="s">
        <v>21</v>
      </c>
    </row>
    <row r="46" spans="1:9">
      <c r="A46" s="82"/>
      <c r="B46" s="15">
        <v>1995</v>
      </c>
      <c r="C46" s="16">
        <v>32.200000000000003</v>
      </c>
      <c r="D46" s="17">
        <v>18.7</v>
      </c>
      <c r="E46" s="18" t="s">
        <v>5</v>
      </c>
      <c r="F46" s="17" t="s">
        <v>5</v>
      </c>
      <c r="G46" s="18" t="s">
        <v>5</v>
      </c>
      <c r="H46" s="17" t="s">
        <v>5</v>
      </c>
      <c r="I46" s="79"/>
    </row>
    <row r="47" spans="1:9">
      <c r="A47" s="82"/>
      <c r="B47" s="15">
        <v>2000</v>
      </c>
      <c r="C47" s="16">
        <v>13</v>
      </c>
      <c r="D47" s="17">
        <v>13.8</v>
      </c>
      <c r="E47" s="18">
        <v>15.7349</v>
      </c>
      <c r="F47" s="17">
        <v>20.867930000000001</v>
      </c>
      <c r="G47" s="18">
        <v>11.736190000000001</v>
      </c>
      <c r="H47" s="17">
        <v>10.66282</v>
      </c>
      <c r="I47" s="79"/>
    </row>
    <row r="48" spans="1:9">
      <c r="A48" s="82"/>
      <c r="B48" s="15">
        <v>2005</v>
      </c>
      <c r="C48" s="16">
        <v>11.5</v>
      </c>
      <c r="D48" s="17">
        <v>10.8</v>
      </c>
      <c r="E48" s="18">
        <v>14.41629</v>
      </c>
      <c r="F48" s="17">
        <v>16.168209999999998</v>
      </c>
      <c r="G48" s="18">
        <v>10.64237</v>
      </c>
      <c r="H48" s="17">
        <v>9.1038990000000002</v>
      </c>
      <c r="I48" s="79"/>
    </row>
    <row r="49" spans="1:9">
      <c r="A49" s="82"/>
      <c r="B49" s="15">
        <v>2009</v>
      </c>
      <c r="C49" s="16">
        <v>9.5</v>
      </c>
      <c r="D49" s="17">
        <v>9</v>
      </c>
      <c r="E49" s="18">
        <v>16.2</v>
      </c>
      <c r="F49" s="17">
        <v>18.600000000000001</v>
      </c>
      <c r="G49" s="18">
        <v>7.8</v>
      </c>
      <c r="H49" s="17">
        <v>6.4</v>
      </c>
      <c r="I49" s="79"/>
    </row>
    <row r="50" spans="1:9" ht="15.75" thickBot="1">
      <c r="A50" s="83"/>
      <c r="B50" s="23">
        <v>2011</v>
      </c>
      <c r="C50" s="22">
        <v>10.199999999999999</v>
      </c>
      <c r="D50" s="24">
        <v>8.4</v>
      </c>
      <c r="E50" s="25">
        <v>17.399999999999999</v>
      </c>
      <c r="F50" s="24">
        <v>18.100000000000001</v>
      </c>
      <c r="G50" s="25">
        <v>8.6</v>
      </c>
      <c r="H50" s="24">
        <v>6.1</v>
      </c>
      <c r="I50" s="80"/>
    </row>
    <row r="51" spans="1:9">
      <c r="A51" s="87" t="s">
        <v>20</v>
      </c>
      <c r="B51" s="26">
        <v>2007</v>
      </c>
      <c r="C51" s="21">
        <v>19</v>
      </c>
      <c r="D51" s="27">
        <v>22.1</v>
      </c>
      <c r="E51" s="28">
        <v>19.36796</v>
      </c>
      <c r="F51" s="27">
        <v>22.774789999999999</v>
      </c>
      <c r="G51" s="28">
        <v>8.4094890000000007</v>
      </c>
      <c r="H51" s="27">
        <v>6.8707700000000003</v>
      </c>
      <c r="I51" s="78" t="s">
        <v>61</v>
      </c>
    </row>
    <row r="52" spans="1:9">
      <c r="A52" s="88"/>
      <c r="B52" s="15">
        <v>2008</v>
      </c>
      <c r="C52" s="16">
        <v>23.8</v>
      </c>
      <c r="D52" s="17">
        <v>26.5</v>
      </c>
      <c r="E52" s="18">
        <v>42.58737</v>
      </c>
      <c r="F52" s="17">
        <v>33.994680000000002</v>
      </c>
      <c r="G52" s="18">
        <v>13.635020000000001</v>
      </c>
      <c r="H52" s="17">
        <v>18.428429999999999</v>
      </c>
      <c r="I52" s="79"/>
    </row>
    <row r="53" spans="1:9" ht="15.75" thickBot="1">
      <c r="A53" s="89"/>
      <c r="B53" s="23">
        <v>2009</v>
      </c>
      <c r="C53" s="22">
        <v>38.6</v>
      </c>
      <c r="D53" s="24">
        <v>17.7</v>
      </c>
      <c r="E53" s="25">
        <v>47.309139999999999</v>
      </c>
      <c r="F53" s="24">
        <v>38.808219999999999</v>
      </c>
      <c r="G53" s="25">
        <v>17.12003</v>
      </c>
      <c r="H53" s="24">
        <v>22.56335</v>
      </c>
      <c r="I53" s="80"/>
    </row>
    <row r="54" spans="1:9">
      <c r="A54" s="81" t="s">
        <v>19</v>
      </c>
      <c r="B54" s="26">
        <v>1996</v>
      </c>
      <c r="C54" s="21">
        <v>19.600000000000001</v>
      </c>
      <c r="D54" s="27">
        <v>24.5</v>
      </c>
      <c r="E54" s="28" t="s">
        <v>5</v>
      </c>
      <c r="F54" s="27" t="s">
        <v>5</v>
      </c>
      <c r="G54" s="28" t="s">
        <v>5</v>
      </c>
      <c r="H54" s="27" t="s">
        <v>5</v>
      </c>
      <c r="I54" s="78" t="s">
        <v>18</v>
      </c>
    </row>
    <row r="55" spans="1:9">
      <c r="A55" s="82"/>
      <c r="B55" s="15">
        <v>2000</v>
      </c>
      <c r="C55" s="16">
        <v>12.3</v>
      </c>
      <c r="D55" s="17">
        <v>14.4</v>
      </c>
      <c r="E55" s="18" t="s">
        <v>5</v>
      </c>
      <c r="F55" s="17" t="s">
        <v>5</v>
      </c>
      <c r="G55" s="18" t="s">
        <v>5</v>
      </c>
      <c r="H55" s="17" t="s">
        <v>5</v>
      </c>
      <c r="I55" s="79"/>
    </row>
    <row r="56" spans="1:9">
      <c r="A56" s="82"/>
      <c r="B56" s="15">
        <v>2002</v>
      </c>
      <c r="C56" s="16">
        <v>16.7</v>
      </c>
      <c r="D56" s="17">
        <v>32.9</v>
      </c>
      <c r="E56" s="18">
        <v>35.73057</v>
      </c>
      <c r="F56" s="17">
        <v>42.56606</v>
      </c>
      <c r="G56" s="18">
        <v>11.879899999999999</v>
      </c>
      <c r="H56" s="17">
        <v>29.8812</v>
      </c>
      <c r="I56" s="79"/>
    </row>
    <row r="57" spans="1:9">
      <c r="A57" s="82"/>
      <c r="B57" s="15">
        <v>2006</v>
      </c>
      <c r="C57" s="16">
        <v>20.399999999999999</v>
      </c>
      <c r="D57" s="17">
        <v>24.2</v>
      </c>
      <c r="E57" s="18">
        <v>43.18835</v>
      </c>
      <c r="F57" s="17">
        <v>34.395980000000002</v>
      </c>
      <c r="G57" s="18">
        <v>15.020440000000001</v>
      </c>
      <c r="H57" s="17">
        <v>21.08305</v>
      </c>
      <c r="I57" s="79"/>
    </row>
    <row r="58" spans="1:9">
      <c r="A58" s="82"/>
      <c r="B58" s="15">
        <v>2011</v>
      </c>
      <c r="C58" s="16">
        <v>28.4</v>
      </c>
      <c r="D58" s="17">
        <v>19.2</v>
      </c>
      <c r="E58" s="18" t="s">
        <v>5</v>
      </c>
      <c r="F58" s="17" t="s">
        <v>5</v>
      </c>
      <c r="G58" s="18" t="s">
        <v>5</v>
      </c>
      <c r="H58" s="17" t="s">
        <v>5</v>
      </c>
      <c r="I58" s="79"/>
    </row>
    <row r="59" spans="1:9" ht="15.75" thickBot="1">
      <c r="A59" s="83"/>
      <c r="B59" s="23">
        <v>2012</v>
      </c>
      <c r="C59" s="22">
        <v>32.9</v>
      </c>
      <c r="D59" s="24">
        <v>20.5</v>
      </c>
      <c r="E59" s="25" t="s">
        <v>5</v>
      </c>
      <c r="F59" s="24" t="s">
        <v>5</v>
      </c>
      <c r="G59" s="25" t="s">
        <v>5</v>
      </c>
      <c r="H59" s="24" t="s">
        <v>5</v>
      </c>
      <c r="I59" s="80"/>
    </row>
    <row r="60" spans="1:9">
      <c r="A60" s="81" t="s">
        <v>17</v>
      </c>
      <c r="B60" s="26">
        <v>1997</v>
      </c>
      <c r="C60" s="21">
        <v>5.5</v>
      </c>
      <c r="D60" s="27">
        <v>1.9</v>
      </c>
      <c r="E60" s="28" t="s">
        <v>5</v>
      </c>
      <c r="F60" s="27" t="s">
        <v>5</v>
      </c>
      <c r="G60" s="28" t="s">
        <v>5</v>
      </c>
      <c r="H60" s="27" t="s">
        <v>5</v>
      </c>
      <c r="I60" s="78" t="s">
        <v>16</v>
      </c>
    </row>
    <row r="61" spans="1:9">
      <c r="A61" s="82"/>
      <c r="B61" s="15">
        <v>2001</v>
      </c>
      <c r="C61" s="16">
        <v>12.6</v>
      </c>
      <c r="D61" s="17">
        <v>2.2999999999999998</v>
      </c>
      <c r="E61" s="18" t="s">
        <v>5</v>
      </c>
      <c r="F61" s="17" t="s">
        <v>5</v>
      </c>
      <c r="G61" s="18" t="s">
        <v>5</v>
      </c>
      <c r="H61" s="17" t="s">
        <v>5</v>
      </c>
      <c r="I61" s="79"/>
    </row>
    <row r="62" spans="1:9">
      <c r="A62" s="82"/>
      <c r="B62" s="15">
        <v>2004</v>
      </c>
      <c r="C62" s="16">
        <v>3.9</v>
      </c>
      <c r="D62" s="17">
        <v>1.1000000000000001</v>
      </c>
      <c r="E62" s="18" t="s">
        <v>5</v>
      </c>
      <c r="F62" s="17" t="s">
        <v>5</v>
      </c>
      <c r="G62" s="18" t="s">
        <v>5</v>
      </c>
      <c r="H62" s="17" t="s">
        <v>5</v>
      </c>
      <c r="I62" s="79"/>
    </row>
    <row r="63" spans="1:9">
      <c r="A63" s="82"/>
      <c r="B63" s="15">
        <v>2007</v>
      </c>
      <c r="C63" s="16">
        <v>2.6</v>
      </c>
      <c r="D63" s="17">
        <v>0.2</v>
      </c>
      <c r="E63" s="18">
        <v>7.4827589999999997</v>
      </c>
      <c r="F63" s="17">
        <v>0.70099370000000005</v>
      </c>
      <c r="G63" s="18">
        <v>1.6631819999999999</v>
      </c>
      <c r="H63" s="17">
        <v>0.12840029999999999</v>
      </c>
      <c r="I63" s="79"/>
    </row>
    <row r="64" spans="1:9">
      <c r="A64" s="82"/>
      <c r="B64" s="15">
        <v>2009</v>
      </c>
      <c r="C64" s="16">
        <v>1.9</v>
      </c>
      <c r="D64" s="17">
        <v>0.1</v>
      </c>
      <c r="E64" s="18" t="s">
        <v>5</v>
      </c>
      <c r="F64" s="17" t="s">
        <v>5</v>
      </c>
      <c r="G64" s="18" t="s">
        <v>5</v>
      </c>
      <c r="H64" s="17" t="s">
        <v>5</v>
      </c>
      <c r="I64" s="79"/>
    </row>
    <row r="65" spans="1:16" ht="15.75" customHeight="1">
      <c r="A65" s="82"/>
      <c r="B65" s="15">
        <v>2011</v>
      </c>
      <c r="C65" s="16">
        <v>3.3</v>
      </c>
      <c r="D65" s="17">
        <v>0.2</v>
      </c>
      <c r="E65" s="18">
        <v>8.9</v>
      </c>
      <c r="F65" s="17">
        <v>0.4</v>
      </c>
      <c r="G65" s="18">
        <v>2.5</v>
      </c>
      <c r="H65" s="17">
        <v>0.1</v>
      </c>
      <c r="I65" s="79"/>
    </row>
    <row r="66" spans="1:16" ht="15.75" thickBot="1">
      <c r="A66" s="83"/>
      <c r="B66" s="23">
        <v>2012</v>
      </c>
      <c r="C66" s="22">
        <v>2.9</v>
      </c>
      <c r="D66" s="24">
        <v>0.1</v>
      </c>
      <c r="E66" s="25" t="s">
        <v>5</v>
      </c>
      <c r="F66" s="24" t="s">
        <v>5</v>
      </c>
      <c r="G66" s="25" t="s">
        <v>5</v>
      </c>
      <c r="H66" s="24" t="s">
        <v>5</v>
      </c>
      <c r="I66" s="80"/>
    </row>
    <row r="67" spans="1:16" ht="15" customHeight="1">
      <c r="A67" s="81" t="s">
        <v>15</v>
      </c>
      <c r="B67" s="37">
        <v>2000</v>
      </c>
      <c r="C67" s="21">
        <v>9.3000000000000007</v>
      </c>
      <c r="D67" s="21">
        <v>3.8</v>
      </c>
      <c r="E67" s="28">
        <v>32.6</v>
      </c>
      <c r="F67" s="27">
        <v>23</v>
      </c>
      <c r="G67" s="21">
        <v>4.7</v>
      </c>
      <c r="H67" s="21">
        <v>1.6</v>
      </c>
      <c r="I67" s="78" t="s">
        <v>14</v>
      </c>
    </row>
    <row r="68" spans="1:16">
      <c r="A68" s="82"/>
      <c r="B68" s="36">
        <v>2006</v>
      </c>
      <c r="C68" s="16">
        <v>14.7</v>
      </c>
      <c r="D68" s="16">
        <v>4.7</v>
      </c>
      <c r="E68" s="18">
        <v>49.3</v>
      </c>
      <c r="F68" s="17">
        <v>29.7</v>
      </c>
      <c r="G68" s="16">
        <v>8.5</v>
      </c>
      <c r="H68" s="16">
        <v>2</v>
      </c>
      <c r="I68" s="79"/>
    </row>
    <row r="69" spans="1:16">
      <c r="A69" s="82"/>
      <c r="B69" s="36">
        <v>2008</v>
      </c>
      <c r="C69" s="16">
        <v>13</v>
      </c>
      <c r="D69" s="16">
        <v>3.5</v>
      </c>
      <c r="E69" s="18">
        <v>50</v>
      </c>
      <c r="F69" s="17">
        <v>24.1</v>
      </c>
      <c r="G69" s="16">
        <v>8.8000000000000007</v>
      </c>
      <c r="H69" s="16">
        <v>1.6</v>
      </c>
      <c r="I69" s="79"/>
    </row>
    <row r="70" spans="1:16">
      <c r="A70" s="82"/>
      <c r="B70" s="36">
        <v>2009</v>
      </c>
      <c r="C70" s="16">
        <v>15.9</v>
      </c>
      <c r="D70" s="16">
        <v>3.5</v>
      </c>
      <c r="E70" s="18">
        <v>54.8</v>
      </c>
      <c r="F70" s="17">
        <v>23.5</v>
      </c>
      <c r="G70" s="16">
        <v>11</v>
      </c>
      <c r="H70" s="16">
        <v>1.9</v>
      </c>
      <c r="I70" s="79"/>
    </row>
    <row r="71" spans="1:16">
      <c r="A71" s="82"/>
      <c r="B71" s="36">
        <v>2011</v>
      </c>
      <c r="C71" s="16">
        <v>12.7</v>
      </c>
      <c r="D71" s="16">
        <v>2.9</v>
      </c>
      <c r="E71" s="18">
        <v>51.4</v>
      </c>
      <c r="F71" s="17">
        <v>24</v>
      </c>
      <c r="G71" s="16">
        <v>15</v>
      </c>
      <c r="H71" s="16">
        <v>1.7</v>
      </c>
      <c r="I71" s="79"/>
    </row>
    <row r="72" spans="1:16" ht="15.75" thickBot="1">
      <c r="A72" s="83"/>
      <c r="B72" s="38">
        <v>2012</v>
      </c>
      <c r="C72" s="22">
        <v>18.600000000000001</v>
      </c>
      <c r="D72" s="22">
        <v>3.2</v>
      </c>
      <c r="E72" s="18">
        <v>54.4</v>
      </c>
      <c r="F72" s="17">
        <v>20.8</v>
      </c>
      <c r="G72" s="16">
        <v>16.3</v>
      </c>
      <c r="H72" s="16">
        <v>1.6</v>
      </c>
      <c r="I72" s="80"/>
    </row>
    <row r="73" spans="1:16" ht="15" customHeight="1">
      <c r="A73" s="81" t="s">
        <v>13</v>
      </c>
      <c r="B73" s="26">
        <v>1991</v>
      </c>
      <c r="C73" s="21">
        <v>14</v>
      </c>
      <c r="D73" s="21" t="s">
        <v>5</v>
      </c>
      <c r="E73" s="28" t="s">
        <v>5</v>
      </c>
      <c r="F73" s="27" t="s">
        <v>5</v>
      </c>
      <c r="G73" s="28" t="s">
        <v>5</v>
      </c>
      <c r="H73" s="27" t="s">
        <v>5</v>
      </c>
      <c r="I73" s="84" t="s">
        <v>12</v>
      </c>
    </row>
    <row r="74" spans="1:16" ht="13.5" customHeight="1">
      <c r="A74" s="82"/>
      <c r="B74" s="15">
        <v>1995</v>
      </c>
      <c r="C74" s="16">
        <v>14.2</v>
      </c>
      <c r="D74" s="16" t="s">
        <v>5</v>
      </c>
      <c r="E74" s="18" t="s">
        <v>5</v>
      </c>
      <c r="F74" s="17" t="s">
        <v>5</v>
      </c>
      <c r="G74" s="18" t="s">
        <v>5</v>
      </c>
      <c r="H74" s="17" t="s">
        <v>5</v>
      </c>
      <c r="I74" s="85"/>
    </row>
    <row r="75" spans="1:16">
      <c r="A75" s="82"/>
      <c r="B75" s="15">
        <v>2000</v>
      </c>
      <c r="C75" s="16">
        <v>5</v>
      </c>
      <c r="D75" s="16">
        <v>1.6</v>
      </c>
      <c r="E75" s="18" t="s">
        <v>5</v>
      </c>
      <c r="F75" s="17" t="s">
        <v>5</v>
      </c>
      <c r="G75" s="18" t="s">
        <v>5</v>
      </c>
      <c r="H75" s="17" t="s">
        <v>5</v>
      </c>
      <c r="I75" s="85"/>
      <c r="J75" s="4"/>
      <c r="K75" s="4"/>
      <c r="L75" s="4"/>
      <c r="M75" s="4"/>
      <c r="N75" s="4"/>
      <c r="O75" s="4"/>
      <c r="P75" s="4"/>
    </row>
    <row r="76" spans="1:16" ht="15" customHeight="1">
      <c r="A76" s="82"/>
      <c r="B76" s="15">
        <v>2003</v>
      </c>
      <c r="C76" s="16">
        <v>20.9</v>
      </c>
      <c r="D76" s="16" t="s">
        <v>5</v>
      </c>
      <c r="E76" s="18">
        <v>33.125190000000003</v>
      </c>
      <c r="F76" s="17">
        <v>15.59436</v>
      </c>
      <c r="G76" s="18">
        <v>14.40217</v>
      </c>
      <c r="H76" s="17">
        <v>4.5635899999999996</v>
      </c>
      <c r="I76" s="85"/>
      <c r="J76" s="3"/>
      <c r="K76" s="3"/>
      <c r="L76" s="3"/>
      <c r="M76" s="3"/>
      <c r="N76" s="3"/>
      <c r="O76" s="3"/>
      <c r="P76" s="3"/>
    </row>
    <row r="77" spans="1:16" ht="13.5" customHeight="1">
      <c r="A77" s="82"/>
      <c r="B77" s="15">
        <v>2007</v>
      </c>
      <c r="C77" s="16">
        <v>25.7</v>
      </c>
      <c r="D77" s="16" t="s">
        <v>5</v>
      </c>
      <c r="E77" s="18">
        <v>49.067500000000003</v>
      </c>
      <c r="F77" s="17">
        <v>13.11084</v>
      </c>
      <c r="G77" s="18">
        <v>17.202570000000001</v>
      </c>
      <c r="H77" s="17">
        <v>2.6052919999999999</v>
      </c>
      <c r="I77" s="85"/>
    </row>
    <row r="78" spans="1:16">
      <c r="A78" s="82"/>
      <c r="B78" s="15">
        <v>2009</v>
      </c>
      <c r="C78" s="16" t="s">
        <v>5</v>
      </c>
      <c r="D78" s="16" t="s">
        <v>5</v>
      </c>
      <c r="E78" s="18">
        <v>43</v>
      </c>
      <c r="F78" s="17">
        <v>12.1</v>
      </c>
      <c r="G78" s="18">
        <v>16.7</v>
      </c>
      <c r="H78" s="17">
        <v>4</v>
      </c>
      <c r="I78" s="85"/>
      <c r="J78" s="4"/>
      <c r="K78" s="4"/>
      <c r="L78" s="4"/>
      <c r="M78" s="4"/>
      <c r="N78" s="4"/>
      <c r="O78" s="4"/>
      <c r="P78" s="4"/>
    </row>
    <row r="79" spans="1:16" ht="21" customHeight="1" thickBot="1">
      <c r="A79" s="83"/>
      <c r="B79" s="23">
        <v>2010</v>
      </c>
      <c r="C79" s="22" t="s">
        <v>5</v>
      </c>
      <c r="D79" s="22" t="s">
        <v>5</v>
      </c>
      <c r="E79" s="25">
        <v>40.200000000000003</v>
      </c>
      <c r="F79" s="24">
        <v>15.3</v>
      </c>
      <c r="G79" s="25">
        <v>17.5</v>
      </c>
      <c r="H79" s="24">
        <v>3</v>
      </c>
      <c r="I79" s="86"/>
      <c r="J79" s="7"/>
      <c r="K79" s="7"/>
      <c r="L79" s="7"/>
      <c r="M79" s="6"/>
      <c r="N79" s="6"/>
      <c r="O79" s="6"/>
      <c r="P79" s="6"/>
    </row>
    <row r="80" spans="1:16" ht="13.5" customHeight="1">
      <c r="A80" s="81" t="s">
        <v>11</v>
      </c>
      <c r="B80" s="26">
        <v>1997</v>
      </c>
      <c r="C80" s="21">
        <v>17.3</v>
      </c>
      <c r="D80" s="27">
        <v>15.5</v>
      </c>
      <c r="E80" s="28">
        <v>29.033539999999999</v>
      </c>
      <c r="F80" s="27">
        <v>33.33334</v>
      </c>
      <c r="G80" s="28">
        <v>11.13463</v>
      </c>
      <c r="H80" s="27">
        <v>10.741949999999999</v>
      </c>
      <c r="I80" s="78" t="s">
        <v>10</v>
      </c>
      <c r="J80" s="5"/>
      <c r="K80" s="5"/>
    </row>
    <row r="81" spans="1:16">
      <c r="A81" s="82"/>
      <c r="B81" s="15">
        <v>1999</v>
      </c>
      <c r="C81" s="16">
        <v>17.2</v>
      </c>
      <c r="D81" s="17">
        <v>15.6</v>
      </c>
      <c r="E81" s="18" t="s">
        <v>5</v>
      </c>
      <c r="F81" s="17" t="s">
        <v>5</v>
      </c>
      <c r="G81" s="18" t="s">
        <v>5</v>
      </c>
      <c r="H81" s="17" t="s">
        <v>5</v>
      </c>
      <c r="I81" s="79"/>
      <c r="J81" s="4"/>
      <c r="K81" s="4"/>
      <c r="L81" s="4"/>
      <c r="M81" s="4"/>
      <c r="N81" s="4"/>
      <c r="O81" s="4"/>
      <c r="P81" s="4"/>
    </row>
    <row r="82" spans="1:16">
      <c r="A82" s="82"/>
      <c r="B82" s="15">
        <v>2000</v>
      </c>
      <c r="C82" s="16">
        <v>16.899999999999999</v>
      </c>
      <c r="D82" s="17">
        <v>15.3</v>
      </c>
      <c r="E82" s="18" t="s">
        <v>5</v>
      </c>
      <c r="F82" s="17" t="s">
        <v>5</v>
      </c>
      <c r="G82" s="18" t="s">
        <v>5</v>
      </c>
      <c r="H82" s="17" t="s">
        <v>5</v>
      </c>
      <c r="I82" s="79"/>
      <c r="J82" s="3"/>
      <c r="K82" s="3"/>
      <c r="L82" s="3"/>
      <c r="M82" s="3"/>
      <c r="N82" s="3"/>
      <c r="O82" s="3"/>
      <c r="P82" s="3"/>
    </row>
    <row r="83" spans="1:16">
      <c r="A83" s="82"/>
      <c r="B83" s="15">
        <v>2001</v>
      </c>
      <c r="C83" s="16">
        <v>16.2</v>
      </c>
      <c r="D83" s="17">
        <v>14.5</v>
      </c>
      <c r="E83" s="18" t="s">
        <v>5</v>
      </c>
      <c r="F83" s="17" t="s">
        <v>5</v>
      </c>
      <c r="G83" s="18" t="s">
        <v>5</v>
      </c>
      <c r="H83" s="17" t="s">
        <v>5</v>
      </c>
      <c r="I83" s="79"/>
    </row>
    <row r="84" spans="1:16">
      <c r="A84" s="82"/>
      <c r="B84" s="15">
        <v>2003</v>
      </c>
      <c r="C84" s="16">
        <v>16.2</v>
      </c>
      <c r="D84" s="17">
        <v>13.9</v>
      </c>
      <c r="E84" s="18" t="s">
        <v>5</v>
      </c>
      <c r="F84" s="17" t="s">
        <v>5</v>
      </c>
      <c r="G84" s="18" t="s">
        <v>5</v>
      </c>
      <c r="H84" s="17" t="s">
        <v>5</v>
      </c>
      <c r="I84" s="79"/>
    </row>
    <row r="85" spans="1:16">
      <c r="A85" s="82"/>
      <c r="B85" s="15">
        <v>2005</v>
      </c>
      <c r="C85" s="16">
        <v>17.3</v>
      </c>
      <c r="D85" s="17">
        <v>13.1</v>
      </c>
      <c r="E85" s="18">
        <v>29.323650000000001</v>
      </c>
      <c r="F85" s="17">
        <v>31.351230000000001</v>
      </c>
      <c r="G85" s="18">
        <v>13.49898</v>
      </c>
      <c r="H85" s="17">
        <v>9.1209799999999994</v>
      </c>
      <c r="I85" s="79"/>
    </row>
    <row r="86" spans="1:16">
      <c r="A86" s="82"/>
      <c r="B86" s="15">
        <v>2010</v>
      </c>
      <c r="C86" s="16">
        <v>18.899999999999999</v>
      </c>
      <c r="D86" s="17">
        <v>10.9</v>
      </c>
      <c r="E86" s="18">
        <v>5.7309939999999999</v>
      </c>
      <c r="F86" s="17">
        <v>6.4006850000000002</v>
      </c>
      <c r="G86" s="18">
        <v>1.402469</v>
      </c>
      <c r="H86" s="17">
        <v>1.0706059999999999</v>
      </c>
      <c r="I86" s="79"/>
    </row>
    <row r="87" spans="1:16" ht="15.75" thickBot="1">
      <c r="A87" s="83"/>
      <c r="B87" s="15">
        <v>2011</v>
      </c>
      <c r="C87" s="16">
        <v>27.4</v>
      </c>
      <c r="D87" s="17">
        <v>15</v>
      </c>
      <c r="E87" s="18" t="s">
        <v>5</v>
      </c>
      <c r="F87" s="17" t="s">
        <v>5</v>
      </c>
      <c r="G87" s="18" t="s">
        <v>5</v>
      </c>
      <c r="H87" s="17" t="s">
        <v>5</v>
      </c>
      <c r="I87" s="80"/>
    </row>
    <row r="88" spans="1:16">
      <c r="A88" s="87" t="s">
        <v>9</v>
      </c>
      <c r="B88" s="26">
        <v>1995</v>
      </c>
      <c r="C88" s="21">
        <v>2.4</v>
      </c>
      <c r="D88" s="21">
        <v>1.7</v>
      </c>
      <c r="E88" s="28">
        <v>12.924899999999999</v>
      </c>
      <c r="F88" s="27">
        <v>6.5449609999999998</v>
      </c>
      <c r="G88" s="21">
        <v>5.3695040000000001</v>
      </c>
      <c r="H88" s="27">
        <v>1.9846509999999999</v>
      </c>
      <c r="I88" s="90" t="s">
        <v>8</v>
      </c>
    </row>
    <row r="89" spans="1:16">
      <c r="A89" s="88"/>
      <c r="B89" s="15">
        <v>2000</v>
      </c>
      <c r="C89" s="16">
        <v>2.6</v>
      </c>
      <c r="D89" s="16">
        <v>2.2000000000000002</v>
      </c>
      <c r="E89" s="18">
        <v>21.767440000000001</v>
      </c>
      <c r="F89" s="17">
        <v>7.8847500000000004</v>
      </c>
      <c r="G89" s="16">
        <v>9.5191800000000004</v>
      </c>
      <c r="H89" s="17">
        <v>1.1938550000000001</v>
      </c>
      <c r="I89" s="91"/>
    </row>
    <row r="90" spans="1:16">
      <c r="A90" s="88"/>
      <c r="B90" s="15">
        <v>2005</v>
      </c>
      <c r="C90" s="16">
        <v>7.1</v>
      </c>
      <c r="D90" s="16">
        <v>2.5</v>
      </c>
      <c r="E90" s="18" t="s">
        <v>5</v>
      </c>
      <c r="F90" s="17" t="s">
        <v>5</v>
      </c>
      <c r="G90" s="16" t="s">
        <v>5</v>
      </c>
      <c r="H90" s="17" t="s">
        <v>5</v>
      </c>
      <c r="I90" s="91"/>
    </row>
    <row r="91" spans="1:16" ht="15.75" thickBot="1">
      <c r="A91" s="89"/>
      <c r="B91" s="23">
        <v>2008</v>
      </c>
      <c r="C91" s="22">
        <v>12</v>
      </c>
      <c r="D91" s="22">
        <v>2</v>
      </c>
      <c r="E91" s="25" t="s">
        <v>5</v>
      </c>
      <c r="F91" s="24" t="s">
        <v>5</v>
      </c>
      <c r="G91" s="16" t="s">
        <v>5</v>
      </c>
      <c r="H91" s="17" t="s">
        <v>5</v>
      </c>
      <c r="I91" s="92"/>
    </row>
    <row r="92" spans="1:16">
      <c r="A92" s="75" t="s">
        <v>7</v>
      </c>
      <c r="B92" s="15">
        <v>1994</v>
      </c>
      <c r="C92" s="16">
        <v>3.9</v>
      </c>
      <c r="D92" s="17">
        <v>9.3000000000000007</v>
      </c>
      <c r="E92" s="16">
        <v>9.8268529999999998</v>
      </c>
      <c r="F92" s="16">
        <v>20.21884</v>
      </c>
      <c r="G92" s="28">
        <v>1.3041119999999999</v>
      </c>
      <c r="H92" s="27">
        <v>6.062894</v>
      </c>
      <c r="I92" s="84" t="s">
        <v>6</v>
      </c>
    </row>
    <row r="93" spans="1:16">
      <c r="A93" s="76"/>
      <c r="B93" s="15">
        <v>2005</v>
      </c>
      <c r="C93" s="16">
        <v>46.3</v>
      </c>
      <c r="D93" s="17">
        <v>11.9</v>
      </c>
      <c r="E93" s="16" t="s">
        <v>5</v>
      </c>
      <c r="F93" s="16" t="s">
        <v>5</v>
      </c>
      <c r="G93" s="18" t="s">
        <v>5</v>
      </c>
      <c r="H93" s="17" t="s">
        <v>5</v>
      </c>
      <c r="I93" s="85"/>
    </row>
    <row r="94" spans="1:16">
      <c r="A94" s="76"/>
      <c r="B94" s="15">
        <v>2007</v>
      </c>
      <c r="C94" s="16">
        <v>41.5</v>
      </c>
      <c r="D94" s="17">
        <v>11.8</v>
      </c>
      <c r="E94" s="16" t="s">
        <v>5</v>
      </c>
      <c r="F94" s="16" t="s">
        <v>5</v>
      </c>
      <c r="G94" s="18" t="s">
        <v>5</v>
      </c>
      <c r="H94" s="17" t="s">
        <v>5</v>
      </c>
      <c r="I94" s="85"/>
    </row>
    <row r="95" spans="1:16">
      <c r="A95" s="76"/>
      <c r="B95" s="15">
        <v>2008</v>
      </c>
      <c r="C95" s="16">
        <v>40.9</v>
      </c>
      <c r="D95" s="17">
        <v>11.5</v>
      </c>
      <c r="E95" s="16" t="s">
        <v>5</v>
      </c>
      <c r="F95" s="16" t="s">
        <v>5</v>
      </c>
      <c r="G95" s="18" t="s">
        <v>5</v>
      </c>
      <c r="H95" s="17" t="s">
        <v>5</v>
      </c>
      <c r="I95" s="85"/>
    </row>
    <row r="96" spans="1:16" ht="15.75" thickBot="1">
      <c r="A96" s="77"/>
      <c r="B96" s="39">
        <v>2010</v>
      </c>
      <c r="C96" s="40">
        <v>54.6</v>
      </c>
      <c r="D96" s="41">
        <v>12.4</v>
      </c>
      <c r="E96" s="44" t="s">
        <v>5</v>
      </c>
      <c r="F96" s="44" t="s">
        <v>5</v>
      </c>
      <c r="G96" s="46" t="s">
        <v>5</v>
      </c>
      <c r="H96" s="45" t="s">
        <v>5</v>
      </c>
      <c r="I96" s="86"/>
    </row>
    <row r="97" spans="1:9">
      <c r="D97" s="4"/>
      <c r="E97" s="4"/>
      <c r="F97" s="4"/>
      <c r="G97" s="4"/>
      <c r="H97" s="4"/>
      <c r="I97" s="4"/>
    </row>
    <row r="98" spans="1:9">
      <c r="D98" s="3"/>
      <c r="E98" s="3"/>
      <c r="F98" s="3"/>
      <c r="G98" s="3"/>
      <c r="H98" s="3"/>
      <c r="I98" s="3"/>
    </row>
    <row r="99" spans="1:9">
      <c r="A99" s="4" t="s">
        <v>4</v>
      </c>
      <c r="B99" s="4"/>
      <c r="C99" s="4"/>
    </row>
    <row r="100" spans="1:9" ht="28.5" customHeight="1">
      <c r="A100" s="93" t="s">
        <v>60</v>
      </c>
      <c r="B100" s="93"/>
      <c r="C100" s="93"/>
      <c r="D100" s="93"/>
      <c r="E100" s="93"/>
      <c r="F100" s="93"/>
      <c r="G100" s="93"/>
      <c r="H100" s="93"/>
      <c r="I100" s="93"/>
    </row>
    <row r="101" spans="1:9">
      <c r="D101" s="4"/>
      <c r="E101" s="4"/>
      <c r="F101" s="4"/>
      <c r="G101" s="4"/>
      <c r="H101" s="4"/>
      <c r="I101" s="4"/>
    </row>
    <row r="102" spans="1:9">
      <c r="A102" s="4" t="s">
        <v>3</v>
      </c>
      <c r="B102" s="4"/>
      <c r="C102" s="4"/>
      <c r="D102" s="5"/>
      <c r="E102" s="5"/>
      <c r="F102" s="5"/>
      <c r="G102" s="5"/>
      <c r="H102" s="5"/>
      <c r="I102" s="5"/>
    </row>
    <row r="103" spans="1:9" ht="56.25" customHeight="1">
      <c r="A103" s="94" t="s">
        <v>2</v>
      </c>
      <c r="B103" s="94"/>
      <c r="C103" s="94"/>
      <c r="D103" s="94"/>
      <c r="E103" s="94"/>
      <c r="F103" s="94"/>
      <c r="G103" s="94"/>
      <c r="H103" s="94"/>
      <c r="I103" s="94"/>
    </row>
    <row r="104" spans="1:9">
      <c r="C104" s="5"/>
      <c r="D104" s="3"/>
      <c r="E104" s="3"/>
      <c r="F104" s="3"/>
      <c r="G104" s="3"/>
      <c r="H104" s="3"/>
      <c r="I104" s="3"/>
    </row>
    <row r="105" spans="1:9">
      <c r="A105" s="4" t="s">
        <v>1</v>
      </c>
      <c r="B105" s="4"/>
      <c r="C105" s="4"/>
    </row>
    <row r="106" spans="1:9" ht="18.75" customHeight="1">
      <c r="A106" s="93" t="s">
        <v>0</v>
      </c>
      <c r="B106" s="93"/>
      <c r="C106" s="93"/>
      <c r="D106" s="93"/>
      <c r="E106" s="93"/>
      <c r="F106" s="93"/>
      <c r="G106" s="93"/>
      <c r="H106" s="93"/>
      <c r="I106" s="93"/>
    </row>
  </sheetData>
  <mergeCells count="47">
    <mergeCell ref="A100:I100"/>
    <mergeCell ref="A103:I103"/>
    <mergeCell ref="A106:I106"/>
    <mergeCell ref="A3:A6"/>
    <mergeCell ref="I3:I6"/>
    <mergeCell ref="C4:D4"/>
    <mergeCell ref="E4:F4"/>
    <mergeCell ref="G4:H4"/>
    <mergeCell ref="B3:B4"/>
    <mergeCell ref="B5:B6"/>
    <mergeCell ref="C3:D3"/>
    <mergeCell ref="E3:F3"/>
    <mergeCell ref="G3:H3"/>
    <mergeCell ref="A7:A13"/>
    <mergeCell ref="I7:I13"/>
    <mergeCell ref="A14:A16"/>
    <mergeCell ref="I14:I16"/>
    <mergeCell ref="A20:A27"/>
    <mergeCell ref="I20:I27"/>
    <mergeCell ref="I32:I37"/>
    <mergeCell ref="A32:A37"/>
    <mergeCell ref="A38:A41"/>
    <mergeCell ref="A18:A19"/>
    <mergeCell ref="I18:I19"/>
    <mergeCell ref="A28:A31"/>
    <mergeCell ref="I28:I31"/>
    <mergeCell ref="I38:I41"/>
    <mergeCell ref="A42:A43"/>
    <mergeCell ref="I42:I43"/>
    <mergeCell ref="A51:A53"/>
    <mergeCell ref="A80:A87"/>
    <mergeCell ref="I80:I87"/>
    <mergeCell ref="A45:A50"/>
    <mergeCell ref="I45:I50"/>
    <mergeCell ref="I51:I53"/>
    <mergeCell ref="A54:A59"/>
    <mergeCell ref="I54:I59"/>
    <mergeCell ref="A92:A96"/>
    <mergeCell ref="I60:I66"/>
    <mergeCell ref="I67:I72"/>
    <mergeCell ref="A67:A72"/>
    <mergeCell ref="A73:A79"/>
    <mergeCell ref="I73:I79"/>
    <mergeCell ref="A88:A91"/>
    <mergeCell ref="I88:I91"/>
    <mergeCell ref="I92:I96"/>
    <mergeCell ref="A60:A66"/>
  </mergeCells>
  <pageMargins left="0.73" right="0.75" top="0.4" bottom="0.18" header="0.42" footer="0.16"/>
  <pageSetup paperSize="9" orientation="landscape" r:id="rId1"/>
  <rowBreaks count="1" manualBreakCount="1">
    <brk id="3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L68"/>
  <sheetViews>
    <sheetView tabSelected="1" topLeftCell="B13" workbookViewId="0">
      <selection activeCell="Q25" sqref="Q25"/>
    </sheetView>
  </sheetViews>
  <sheetFormatPr defaultRowHeight="15"/>
  <cols>
    <col min="1" max="2" width="9.140625" style="1"/>
    <col min="3" max="3" width="21.28515625" style="1" customWidth="1"/>
    <col min="4" max="4" width="11.28515625" style="2" customWidth="1"/>
    <col min="5" max="5" width="8.140625" style="1" customWidth="1"/>
    <col min="6" max="10" width="10.7109375" style="1" customWidth="1"/>
    <col min="11" max="16384" width="9.140625" style="1"/>
  </cols>
  <sheetData>
    <row r="1" spans="3:6">
      <c r="C1" s="9" t="s">
        <v>58</v>
      </c>
    </row>
    <row r="2" spans="3:6" ht="15.75" thickBot="1"/>
    <row r="3" spans="3:6" ht="15.75" customHeight="1" thickBot="1">
      <c r="C3" s="53" t="s">
        <v>56</v>
      </c>
      <c r="D3" s="115" t="s">
        <v>54</v>
      </c>
      <c r="E3" s="116"/>
      <c r="F3" s="53"/>
    </row>
    <row r="4" spans="3:6" s="8" customFormat="1" ht="12.75" customHeight="1" thickBot="1">
      <c r="C4" s="53"/>
      <c r="D4" s="64" t="s">
        <v>46</v>
      </c>
      <c r="E4" s="49" t="s">
        <v>45</v>
      </c>
    </row>
    <row r="5" spans="3:6">
      <c r="C5" s="50" t="s">
        <v>69</v>
      </c>
      <c r="D5" s="59">
        <v>-2.8</v>
      </c>
      <c r="E5" s="60">
        <v>2.9</v>
      </c>
    </row>
    <row r="6" spans="3:6">
      <c r="C6" s="51" t="s">
        <v>75</v>
      </c>
      <c r="D6" s="61">
        <v>-2.9</v>
      </c>
      <c r="E6" s="62">
        <v>0.1</v>
      </c>
    </row>
    <row r="7" spans="3:6">
      <c r="C7" s="51" t="s">
        <v>70</v>
      </c>
      <c r="D7" s="61">
        <v>-10.1</v>
      </c>
      <c r="E7" s="62">
        <v>8.6</v>
      </c>
    </row>
    <row r="8" spans="3:6">
      <c r="C8" s="51" t="s">
        <v>72</v>
      </c>
      <c r="D8" s="61">
        <v>-10.199999999999999</v>
      </c>
      <c r="E8" s="62">
        <v>8.4</v>
      </c>
    </row>
    <row r="9" spans="3:6">
      <c r="C9" s="51" t="s">
        <v>79</v>
      </c>
      <c r="D9" s="61">
        <v>-12</v>
      </c>
      <c r="E9" s="62">
        <v>2</v>
      </c>
    </row>
    <row r="10" spans="3:6">
      <c r="C10" s="47" t="s">
        <v>64</v>
      </c>
      <c r="D10" s="61">
        <v>-16.899999999999999</v>
      </c>
      <c r="E10" s="62">
        <v>21.3</v>
      </c>
    </row>
    <row r="11" spans="3:6">
      <c r="C11" s="51" t="s">
        <v>62</v>
      </c>
      <c r="D11" s="61">
        <v>-17.2</v>
      </c>
      <c r="E11" s="62">
        <v>8.4</v>
      </c>
    </row>
    <row r="12" spans="3:6">
      <c r="C12" s="51" t="s">
        <v>76</v>
      </c>
      <c r="D12" s="61">
        <v>-18.600000000000001</v>
      </c>
      <c r="E12" s="62">
        <v>3.2</v>
      </c>
    </row>
    <row r="13" spans="3:6">
      <c r="C13" s="51" t="s">
        <v>67</v>
      </c>
      <c r="D13" s="61">
        <v>-19.600000000000001</v>
      </c>
      <c r="E13" s="62">
        <v>14.3</v>
      </c>
    </row>
    <row r="14" spans="3:6">
      <c r="C14" s="51" t="s">
        <v>68</v>
      </c>
      <c r="D14" s="61">
        <v>-19.899999999999999</v>
      </c>
      <c r="E14" s="62">
        <v>11.8</v>
      </c>
    </row>
    <row r="15" spans="3:6">
      <c r="C15" s="51" t="s">
        <v>63</v>
      </c>
      <c r="D15" s="61">
        <v>-20</v>
      </c>
      <c r="E15" s="62">
        <v>5.6</v>
      </c>
    </row>
    <row r="16" spans="3:6">
      <c r="C16" s="51" t="s">
        <v>66</v>
      </c>
      <c r="D16" s="61">
        <v>-22.9</v>
      </c>
      <c r="E16" s="62">
        <v>5.2</v>
      </c>
    </row>
    <row r="17" spans="3:12">
      <c r="C17" s="51" t="s">
        <v>77</v>
      </c>
      <c r="D17" s="61">
        <v>-25.7</v>
      </c>
      <c r="E17" s="62">
        <v>1.6</v>
      </c>
    </row>
    <row r="18" spans="3:12">
      <c r="C18" s="51" t="s">
        <v>78</v>
      </c>
      <c r="D18" s="61">
        <v>-27.4</v>
      </c>
      <c r="E18" s="62">
        <v>15</v>
      </c>
    </row>
    <row r="19" spans="3:12">
      <c r="C19" s="51" t="s">
        <v>74</v>
      </c>
      <c r="D19" s="61">
        <v>-32.9</v>
      </c>
      <c r="E19" s="62">
        <v>20.5</v>
      </c>
    </row>
    <row r="20" spans="3:12" ht="21" customHeight="1">
      <c r="C20" s="51" t="s">
        <v>73</v>
      </c>
      <c r="D20" s="61">
        <v>-38.6</v>
      </c>
      <c r="E20" s="62">
        <v>17.7</v>
      </c>
      <c r="F20" s="7"/>
      <c r="G20" s="7"/>
      <c r="H20" s="7"/>
      <c r="I20" s="6"/>
      <c r="J20" s="6"/>
      <c r="K20" s="6"/>
      <c r="L20" s="6"/>
    </row>
    <row r="21" spans="3:12">
      <c r="C21" s="47" t="s">
        <v>71</v>
      </c>
      <c r="D21" s="61">
        <v>-41.2</v>
      </c>
      <c r="E21" s="62">
        <v>8.8000000000000007</v>
      </c>
    </row>
    <row r="22" spans="3:12">
      <c r="C22" s="51" t="s">
        <v>80</v>
      </c>
      <c r="D22" s="61">
        <v>-54.6</v>
      </c>
      <c r="E22" s="66">
        <v>12.4</v>
      </c>
    </row>
    <row r="23" spans="3:12" ht="15.75" thickBot="1">
      <c r="C23" s="52" t="s">
        <v>65</v>
      </c>
      <c r="D23" s="63">
        <v>-68.599999999999994</v>
      </c>
      <c r="E23" s="65">
        <v>54.6</v>
      </c>
    </row>
    <row r="24" spans="3:12">
      <c r="F24" s="48"/>
      <c r="G24" s="48"/>
      <c r="H24" s="48"/>
      <c r="I24" s="48"/>
      <c r="J24" s="48"/>
    </row>
    <row r="28" spans="3:12" ht="15.75" thickBot="1"/>
    <row r="29" spans="3:12" ht="15" customHeight="1" thickBot="1">
      <c r="C29" s="53" t="s">
        <v>56</v>
      </c>
      <c r="D29" s="113" t="s">
        <v>81</v>
      </c>
      <c r="E29" s="114"/>
    </row>
    <row r="30" spans="3:12" ht="15.75" thickBot="1">
      <c r="C30" s="53"/>
      <c r="D30" s="67" t="s">
        <v>46</v>
      </c>
      <c r="E30" s="74" t="s">
        <v>45</v>
      </c>
    </row>
    <row r="31" spans="3:12">
      <c r="C31" s="54" t="s">
        <v>78</v>
      </c>
      <c r="D31" s="71">
        <v>-5.7309939999999999</v>
      </c>
      <c r="E31" s="68">
        <v>6.4006850000000002</v>
      </c>
    </row>
    <row r="32" spans="3:12">
      <c r="C32" s="55" t="s">
        <v>75</v>
      </c>
      <c r="D32" s="72">
        <v>-8.9</v>
      </c>
      <c r="E32" s="69">
        <v>0.4</v>
      </c>
    </row>
    <row r="33" spans="3:5">
      <c r="C33" s="55" t="s">
        <v>80</v>
      </c>
      <c r="D33" s="72">
        <v>-9.8268529999999998</v>
      </c>
      <c r="E33" s="69">
        <v>20.21884</v>
      </c>
    </row>
    <row r="34" spans="3:5">
      <c r="C34" s="55" t="s">
        <v>69</v>
      </c>
      <c r="D34" s="72">
        <v>-10.005420000000001</v>
      </c>
      <c r="E34" s="69">
        <v>11.82508</v>
      </c>
    </row>
    <row r="35" spans="3:5">
      <c r="C35" s="55" t="s">
        <v>72</v>
      </c>
      <c r="D35" s="72">
        <v>-17.399999999999999</v>
      </c>
      <c r="E35" s="69">
        <v>18.100000000000001</v>
      </c>
    </row>
    <row r="36" spans="3:5">
      <c r="C36" s="55" t="s">
        <v>70</v>
      </c>
      <c r="D36" s="72">
        <v>-21.543410000000002</v>
      </c>
      <c r="E36" s="69">
        <v>22.26322</v>
      </c>
    </row>
    <row r="37" spans="3:5">
      <c r="C37" s="55" t="s">
        <v>79</v>
      </c>
      <c r="D37" s="72">
        <v>-21.767440000000001</v>
      </c>
      <c r="E37" s="69">
        <v>7.8847500000000004</v>
      </c>
    </row>
    <row r="38" spans="3:5">
      <c r="C38" s="55" t="s">
        <v>63</v>
      </c>
      <c r="D38" s="72">
        <v>-32.6</v>
      </c>
      <c r="E38" s="69">
        <v>25.7</v>
      </c>
    </row>
    <row r="39" spans="3:5">
      <c r="C39" s="55" t="s">
        <v>62</v>
      </c>
      <c r="D39" s="72">
        <v>-38.200000000000003</v>
      </c>
      <c r="E39" s="69">
        <v>19.100000000000001</v>
      </c>
    </row>
    <row r="40" spans="3:5">
      <c r="C40" s="55" t="s">
        <v>77</v>
      </c>
      <c r="D40" s="72">
        <v>-40.200000000000003</v>
      </c>
      <c r="E40" s="69">
        <v>15.3</v>
      </c>
    </row>
    <row r="41" spans="3:5">
      <c r="C41" s="55" t="s">
        <v>74</v>
      </c>
      <c r="D41" s="72">
        <v>-43.18835</v>
      </c>
      <c r="E41" s="69">
        <v>34.395980000000002</v>
      </c>
    </row>
    <row r="42" spans="3:5">
      <c r="C42" s="55" t="s">
        <v>73</v>
      </c>
      <c r="D42" s="72">
        <v>-47.309139999999999</v>
      </c>
      <c r="E42" s="69">
        <v>38.808219999999999</v>
      </c>
    </row>
    <row r="43" spans="3:5">
      <c r="C43" s="55" t="s">
        <v>68</v>
      </c>
      <c r="D43" s="72">
        <v>-48.8</v>
      </c>
      <c r="E43" s="69">
        <v>25.2</v>
      </c>
    </row>
    <row r="44" spans="3:5">
      <c r="C44" s="55" t="s">
        <v>66</v>
      </c>
      <c r="D44" s="72">
        <v>-54.1</v>
      </c>
      <c r="E44" s="69">
        <v>14.7</v>
      </c>
    </row>
    <row r="45" spans="3:5" ht="15.75" thickBot="1">
      <c r="C45" s="56" t="s">
        <v>76</v>
      </c>
      <c r="D45" s="73">
        <v>-54.4</v>
      </c>
      <c r="E45" s="70">
        <v>20.8</v>
      </c>
    </row>
    <row r="51" spans="3:5" ht="15.75" thickBot="1"/>
    <row r="52" spans="3:5" ht="15.75" customHeight="1" thickBot="1">
      <c r="C52" s="53" t="s">
        <v>56</v>
      </c>
      <c r="D52" s="111" t="s">
        <v>52</v>
      </c>
      <c r="E52" s="112"/>
    </row>
    <row r="53" spans="3:5" ht="15.75" thickBot="1">
      <c r="C53" s="53"/>
      <c r="D53" s="57" t="s">
        <v>46</v>
      </c>
      <c r="E53" s="58" t="s">
        <v>45</v>
      </c>
    </row>
    <row r="54" spans="3:5">
      <c r="C54" s="50" t="s">
        <v>69</v>
      </c>
      <c r="D54" s="18">
        <v>0.61153080000000004</v>
      </c>
      <c r="E54" s="17">
        <v>0.7742696</v>
      </c>
    </row>
    <row r="55" spans="3:5">
      <c r="C55" s="51" t="s">
        <v>80</v>
      </c>
      <c r="D55" s="18">
        <v>1.3041119999999999</v>
      </c>
      <c r="E55" s="17">
        <v>6.062894</v>
      </c>
    </row>
    <row r="56" spans="3:5">
      <c r="C56" s="51" t="s">
        <v>78</v>
      </c>
      <c r="D56" s="18">
        <v>1.402469</v>
      </c>
      <c r="E56" s="17">
        <v>1.0706059999999999</v>
      </c>
    </row>
    <row r="57" spans="3:5">
      <c r="C57" s="51" t="s">
        <v>75</v>
      </c>
      <c r="D57" s="18">
        <v>2.5</v>
      </c>
      <c r="E57" s="17">
        <v>0.1</v>
      </c>
    </row>
    <row r="58" spans="3:5">
      <c r="C58" s="51" t="s">
        <v>70</v>
      </c>
      <c r="D58" s="18">
        <v>7.2</v>
      </c>
      <c r="E58" s="17">
        <v>5.7</v>
      </c>
    </row>
    <row r="59" spans="3:5">
      <c r="C59" s="51" t="s">
        <v>72</v>
      </c>
      <c r="D59" s="18">
        <v>8.6</v>
      </c>
      <c r="E59" s="17">
        <v>6.1</v>
      </c>
    </row>
    <row r="60" spans="3:5">
      <c r="C60" s="51" t="s">
        <v>79</v>
      </c>
      <c r="D60" s="18">
        <v>9.5191800000000004</v>
      </c>
      <c r="E60" s="17">
        <v>1.1938550000000001</v>
      </c>
    </row>
    <row r="61" spans="3:5">
      <c r="C61" s="51" t="s">
        <v>66</v>
      </c>
      <c r="D61" s="18">
        <v>10.186820000000001</v>
      </c>
      <c r="E61" s="17">
        <v>2.481954</v>
      </c>
    </row>
    <row r="62" spans="3:5">
      <c r="C62" s="51" t="s">
        <v>62</v>
      </c>
      <c r="D62" s="18">
        <v>12.6</v>
      </c>
      <c r="E62" s="17">
        <v>6</v>
      </c>
    </row>
    <row r="63" spans="3:5">
      <c r="C63" s="51" t="s">
        <v>68</v>
      </c>
      <c r="D63" s="18">
        <v>13.2</v>
      </c>
      <c r="E63" s="17">
        <v>6.6</v>
      </c>
    </row>
    <row r="64" spans="3:5">
      <c r="C64" s="51" t="s">
        <v>74</v>
      </c>
      <c r="D64" s="18">
        <v>15.020440000000001</v>
      </c>
      <c r="E64" s="17">
        <v>21.08305</v>
      </c>
    </row>
    <row r="65" spans="3:5">
      <c r="C65" s="51" t="s">
        <v>63</v>
      </c>
      <c r="D65" s="18">
        <v>16.100000000000001</v>
      </c>
      <c r="E65" s="17">
        <v>2.7</v>
      </c>
    </row>
    <row r="66" spans="3:5">
      <c r="C66" s="51" t="s">
        <v>76</v>
      </c>
      <c r="D66" s="18">
        <v>16.3</v>
      </c>
      <c r="E66" s="17">
        <v>1.6</v>
      </c>
    </row>
    <row r="67" spans="3:5">
      <c r="C67" s="51" t="s">
        <v>73</v>
      </c>
      <c r="D67" s="18">
        <v>17.12003</v>
      </c>
      <c r="E67" s="17">
        <v>22.56335</v>
      </c>
    </row>
    <row r="68" spans="3:5" ht="15.75" thickBot="1">
      <c r="C68" s="52" t="s">
        <v>77</v>
      </c>
      <c r="D68" s="25">
        <v>17.5</v>
      </c>
      <c r="E68" s="24">
        <v>3</v>
      </c>
    </row>
  </sheetData>
  <sortState ref="C31:E45">
    <sortCondition ref="E31:E45"/>
  </sortState>
  <mergeCells count="3">
    <mergeCell ref="D52:E52"/>
    <mergeCell ref="D29:E29"/>
    <mergeCell ref="D3:E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3F</vt:lpstr>
      <vt:lpstr>Graph</vt:lpstr>
      <vt:lpstr>'Table 3F'!Print_Area</vt:lpstr>
      <vt:lpstr>'Table 3F'!Print_Titles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2011-12-28T08:55:18Z</dcterms:created>
  <dcterms:modified xsi:type="dcterms:W3CDTF">2015-01-02T07:45:20Z</dcterms:modified>
</cp:coreProperties>
</file>