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120" windowHeight="8016"/>
  </bookViews>
  <sheets>
    <sheet name="Table 2E" sheetId="1" r:id="rId1"/>
  </sheets>
  <externalReferences>
    <externalReference r:id="rId2"/>
  </externalReferences>
  <definedNames>
    <definedName name="cc" localSheetId="0">#REF!</definedName>
    <definedName name="cc">#REF!</definedName>
    <definedName name="code" localSheetId="0">[1]CONSTANT!#REF!</definedName>
    <definedName name="code">[1]CONSTANT!#REF!</definedName>
    <definedName name="dd" localSheetId="0">#REF!</definedName>
    <definedName name="dd">#REF!</definedName>
    <definedName name="ee" localSheetId="0">#REF!</definedName>
    <definedName name="ee">#REF!</definedName>
    <definedName name="Page_0026">#N/A</definedName>
    <definedName name="Page_0027">#N/A</definedName>
    <definedName name="_xlnm.Print_Area" localSheetId="0">'Table 2E'!$A$1:$Y$135</definedName>
    <definedName name="_xlnm.Print_Area">#N/A</definedName>
    <definedName name="_xlnm.Print_Titles" localSheetId="0">'Table 2E'!$3:$5</definedName>
  </definedNames>
  <calcPr calcId="124519"/>
</workbook>
</file>

<file path=xl/calcChain.xml><?xml version="1.0" encoding="utf-8"?>
<calcChain xmlns="http://schemas.openxmlformats.org/spreadsheetml/2006/main">
  <c r="N59" i="1"/>
  <c r="V49"/>
  <c r="W49"/>
  <c r="U49"/>
  <c r="W30"/>
  <c r="V30"/>
  <c r="U30"/>
  <c r="P18"/>
  <c r="Q18"/>
  <c r="O18"/>
  <c r="K18"/>
</calcChain>
</file>

<file path=xl/sharedStrings.xml><?xml version="1.0" encoding="utf-8"?>
<sst xmlns="http://schemas.openxmlformats.org/spreadsheetml/2006/main" count="1441" uniqueCount="74">
  <si>
    <t>Notes</t>
  </si>
  <si>
    <r>
      <rPr>
        <b/>
        <sz val="8"/>
        <rFont val="Arial Narrow"/>
        <family val="2"/>
      </rPr>
      <t>Live births by age of Mother</t>
    </r>
    <r>
      <rPr>
        <sz val="8"/>
        <rFont val="Arial Narrow"/>
        <family val="2"/>
      </rPr>
      <t xml:space="preserve">: Number of births over a given period classified by age group of mother (15-19, 20-24, 25-29, 30-34…..45-49). Data are presented in thousands.
</t>
    </r>
  </si>
  <si>
    <t>Definitions</t>
  </si>
  <si>
    <t>Sources</t>
  </si>
  <si>
    <t>المجموع</t>
  </si>
  <si>
    <t>Total</t>
  </si>
  <si>
    <t>غير معروف</t>
  </si>
  <si>
    <t>Unknown</t>
  </si>
  <si>
    <t>50 +</t>
  </si>
  <si>
    <t>50+</t>
  </si>
  <si>
    <t>45-49</t>
  </si>
  <si>
    <t>40-44</t>
  </si>
  <si>
    <t>40 - 44</t>
  </si>
  <si>
    <t>35-39</t>
  </si>
  <si>
    <t>35 - 39</t>
  </si>
  <si>
    <t>30-34</t>
  </si>
  <si>
    <t>30 - 34</t>
  </si>
  <si>
    <t>25-29</t>
  </si>
  <si>
    <t>25 - 29</t>
  </si>
  <si>
    <t>20-24</t>
  </si>
  <si>
    <t>20 - 24</t>
  </si>
  <si>
    <t>15-19</t>
  </si>
  <si>
    <t>15- 19</t>
  </si>
  <si>
    <t>الإمارات العربية المتحدة</t>
  </si>
  <si>
    <t>United Arab Emirates</t>
  </si>
  <si>
    <t>45 +</t>
  </si>
  <si>
    <t>0-19</t>
  </si>
  <si>
    <t>0 - 19</t>
  </si>
  <si>
    <t>تونس</t>
  </si>
  <si>
    <t>Tunisia</t>
  </si>
  <si>
    <t>45+</t>
  </si>
  <si>
    <t>المملكة العربية السعودية</t>
  </si>
  <si>
    <t>15 - 19</t>
  </si>
  <si>
    <t>Saudi Arabia</t>
  </si>
  <si>
    <t>45 - 49</t>
  </si>
  <si>
    <t>قطر</t>
  </si>
  <si>
    <t>Qatar</t>
  </si>
  <si>
    <t>عمان</t>
  </si>
  <si>
    <t>0-14</t>
  </si>
  <si>
    <t>Oman</t>
  </si>
  <si>
    <t>0 - 14</t>
  </si>
  <si>
    <t>المغرب</t>
  </si>
  <si>
    <t>Morocco</t>
  </si>
  <si>
    <t>الكويت</t>
  </si>
  <si>
    <t>Kuwait</t>
  </si>
  <si>
    <t>العراق</t>
  </si>
  <si>
    <t>Iraq</t>
  </si>
  <si>
    <t>مصر</t>
  </si>
  <si>
    <t>Egypt</t>
  </si>
  <si>
    <t>البحرين</t>
  </si>
  <si>
    <t>Bahrain</t>
  </si>
  <si>
    <t>كلاهما</t>
  </si>
  <si>
    <t>فتيان</t>
  </si>
  <si>
    <t>فتيات</t>
  </si>
  <si>
    <t>Both</t>
  </si>
  <si>
    <t>Boys</t>
  </si>
  <si>
    <t>Girls</t>
  </si>
  <si>
    <t>المواليد الأحياء حسب عمر الأم وجنس الطفل (بالآلاف)</t>
  </si>
  <si>
    <t>البلد</t>
  </si>
  <si>
    <t>الفئة العمرية</t>
  </si>
  <si>
    <t>Live births by age of mother and sex of the child (in thousands)</t>
  </si>
  <si>
    <t>Age group</t>
  </si>
  <si>
    <t>Country</t>
  </si>
  <si>
    <t xml:space="preserve">المواليد الأحياء </t>
  </si>
  <si>
    <t xml:space="preserve">Live births </t>
  </si>
  <si>
    <t>…</t>
  </si>
  <si>
    <t>... Data not available</t>
  </si>
  <si>
    <t>(1)  Data refer to Libyan nationals only.</t>
  </si>
  <si>
    <t>...</t>
  </si>
  <si>
    <t>….</t>
  </si>
  <si>
    <t xml:space="preserve">(-)  Other source, estimated reliable  </t>
  </si>
  <si>
    <t>United Nations Statistics Division,Demographic Yearbook collects, compiles and disseminates official statistics on a wide range of topics. Data have been collected from national statistical authorities since 1948 through a set of questionnaires dispatched annually by the United Nations Statistics Division to over 230 national statistical offices &lt;http://unstats.un.org/unsd/demographic/products/dyb/dyb2013.htm&gt; and previous issues (accessed in August 2015)</t>
  </si>
  <si>
    <r>
      <t>Libya</t>
    </r>
    <r>
      <rPr>
        <vertAlign val="superscript"/>
        <sz val="10"/>
        <rFont val="Calibri"/>
        <family val="2"/>
        <scheme val="minor"/>
      </rPr>
      <t>1</t>
    </r>
  </si>
  <si>
    <r>
      <t>ليبيا</t>
    </r>
    <r>
      <rPr>
        <vertAlign val="superscript"/>
        <sz val="10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</si>
</sst>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"/>
    <numFmt numFmtId="165" formatCode="#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8"/>
      <name val="Arial"/>
      <family val="2"/>
    </font>
    <font>
      <i/>
      <sz val="8"/>
      <name val="Arial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1">
    <xf numFmtId="0" fontId="0" fillId="0" borderId="0"/>
    <xf numFmtId="0" fontId="2" fillId="0" borderId="0"/>
    <xf numFmtId="0" fontId="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3" applyNumberFormat="0" applyAlignment="0" applyProtection="0"/>
    <xf numFmtId="0" fontId="9" fillId="20" borderId="43" applyNumberFormat="0" applyAlignment="0" applyProtection="0"/>
    <xf numFmtId="0" fontId="10" fillId="21" borderId="44" applyNumberFormat="0" applyAlignment="0" applyProtection="0"/>
    <xf numFmtId="0" fontId="10" fillId="21" borderId="44" applyNumberFormat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5" applyNumberFormat="0" applyFill="0" applyAlignment="0" applyProtection="0"/>
    <xf numFmtId="0" fontId="13" fillId="0" borderId="45" applyNumberFormat="0" applyFill="0" applyAlignment="0" applyProtection="0"/>
    <xf numFmtId="0" fontId="14" fillId="0" borderId="46" applyNumberFormat="0" applyFill="0" applyAlignment="0" applyProtection="0"/>
    <xf numFmtId="0" fontId="14" fillId="0" borderId="46" applyNumberFormat="0" applyFill="0" applyAlignment="0" applyProtection="0"/>
    <xf numFmtId="0" fontId="15" fillId="0" borderId="47" applyNumberFormat="0" applyFill="0" applyAlignment="0" applyProtection="0"/>
    <xf numFmtId="0" fontId="15" fillId="0" borderId="4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43" applyNumberFormat="0" applyAlignment="0" applyProtection="0"/>
    <xf numFmtId="0" fontId="16" fillId="7" borderId="43" applyNumberFormat="0" applyAlignment="0" applyProtection="0"/>
    <xf numFmtId="0" fontId="17" fillId="0" borderId="48" applyNumberFormat="0" applyFill="0" applyAlignment="0" applyProtection="0"/>
    <xf numFmtId="0" fontId="17" fillId="0" borderId="48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0" fillId="0" borderId="0"/>
    <xf numFmtId="0" fontId="21" fillId="0" borderId="0"/>
    <xf numFmtId="0" fontId="2" fillId="0" borderId="0"/>
    <xf numFmtId="0" fontId="2" fillId="0" borderId="0"/>
    <xf numFmtId="0" fontId="21" fillId="23" borderId="49" applyNumberFormat="0" applyFont="0" applyAlignment="0" applyProtection="0"/>
    <xf numFmtId="0" fontId="21" fillId="23" borderId="49" applyNumberFormat="0" applyFont="0" applyAlignment="0" applyProtection="0"/>
    <xf numFmtId="0" fontId="21" fillId="23" borderId="49" applyNumberFormat="0" applyFont="0" applyAlignment="0" applyProtection="0"/>
    <xf numFmtId="0" fontId="21" fillId="23" borderId="49" applyNumberFormat="0" applyFont="0" applyAlignment="0" applyProtection="0"/>
    <xf numFmtId="0" fontId="22" fillId="20" borderId="50" applyNumberFormat="0" applyAlignment="0" applyProtection="0"/>
    <xf numFmtId="0" fontId="22" fillId="20" borderId="50" applyNumberFormat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97">
    <xf numFmtId="0" fontId="0" fillId="0" borderId="0" xfId="0"/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3" fontId="27" fillId="0" borderId="0" xfId="0" applyNumberFormat="1" applyFont="1" applyFill="1" applyAlignment="1">
      <alignment horizontal="right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 wrapText="1"/>
    </xf>
    <xf numFmtId="0" fontId="31" fillId="0" borderId="17" xfId="0" applyFont="1" applyFill="1" applyBorder="1" applyAlignment="1">
      <alignment vertical="center" wrapText="1"/>
    </xf>
    <xf numFmtId="3" fontId="28" fillId="0" borderId="16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3" fontId="28" fillId="0" borderId="13" xfId="0" applyNumberFormat="1" applyFont="1" applyFill="1" applyBorder="1" applyAlignment="1">
      <alignment vertical="center"/>
    </xf>
    <xf numFmtId="3" fontId="28" fillId="0" borderId="52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horizontal="right" vertical="center"/>
    </xf>
    <xf numFmtId="3" fontId="28" fillId="0" borderId="16" xfId="0" applyNumberFormat="1" applyFont="1" applyFill="1" applyBorder="1" applyAlignment="1">
      <alignment horizontal="right" vertical="center" readingOrder="2"/>
    </xf>
    <xf numFmtId="3" fontId="28" fillId="0" borderId="7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horizontal="right" vertical="center"/>
    </xf>
    <xf numFmtId="3" fontId="28" fillId="0" borderId="9" xfId="0" applyNumberFormat="1" applyFont="1" applyFill="1" applyBorder="1" applyAlignment="1">
      <alignment horizontal="right" vertical="center"/>
    </xf>
    <xf numFmtId="3" fontId="28" fillId="0" borderId="8" xfId="0" applyNumberFormat="1" applyFont="1" applyFill="1" applyBorder="1" applyAlignment="1">
      <alignment vertical="center"/>
    </xf>
    <xf numFmtId="3" fontId="28" fillId="0" borderId="53" xfId="0" applyNumberFormat="1" applyFont="1" applyFill="1" applyBorder="1" applyAlignment="1">
      <alignment vertical="center"/>
    </xf>
    <xf numFmtId="3" fontId="28" fillId="0" borderId="8" xfId="0" applyNumberFormat="1" applyFont="1" applyFill="1" applyBorder="1" applyAlignment="1">
      <alignment horizontal="right" vertical="center"/>
    </xf>
    <xf numFmtId="3" fontId="28" fillId="0" borderId="7" xfId="0" applyNumberFormat="1" applyFont="1" applyFill="1" applyBorder="1" applyAlignment="1">
      <alignment horizontal="right" vertical="center" readingOrder="2"/>
    </xf>
    <xf numFmtId="3" fontId="33" fillId="0" borderId="2" xfId="0" applyNumberFormat="1" applyFont="1" applyFill="1" applyBorder="1" applyAlignment="1">
      <alignment horizontal="left" vertical="center"/>
    </xf>
    <xf numFmtId="3" fontId="28" fillId="0" borderId="5" xfId="0" applyNumberFormat="1" applyFont="1" applyFill="1" applyBorder="1" applyAlignment="1">
      <alignment horizontal="right" vertical="center"/>
    </xf>
    <xf numFmtId="3" fontId="28" fillId="0" borderId="4" xfId="0" applyNumberFormat="1" applyFont="1" applyFill="1" applyBorder="1" applyAlignment="1">
      <alignment horizontal="right" vertical="center"/>
    </xf>
    <xf numFmtId="3" fontId="28" fillId="0" borderId="3" xfId="0" applyNumberFormat="1" applyFont="1" applyFill="1" applyBorder="1" applyAlignment="1">
      <alignment vertical="center"/>
    </xf>
    <xf numFmtId="3" fontId="28" fillId="0" borderId="54" xfId="0" applyNumberFormat="1" applyFont="1" applyFill="1" applyBorder="1" applyAlignment="1">
      <alignment vertical="center"/>
    </xf>
    <xf numFmtId="3" fontId="33" fillId="0" borderId="2" xfId="0" applyNumberFormat="1" applyFont="1" applyFill="1" applyBorder="1" applyAlignment="1">
      <alignment horizontal="right" vertical="center" readingOrder="2"/>
    </xf>
    <xf numFmtId="0" fontId="28" fillId="0" borderId="19" xfId="0" applyFont="1" applyFill="1" applyBorder="1" applyAlignment="1">
      <alignment vertical="center"/>
    </xf>
    <xf numFmtId="1" fontId="28" fillId="0" borderId="1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indent="1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 indent="2"/>
    </xf>
    <xf numFmtId="0" fontId="30" fillId="0" borderId="0" xfId="0" applyFont="1" applyFill="1" applyBorder="1" applyAlignment="1">
      <alignment horizontal="left" indent="3"/>
    </xf>
    <xf numFmtId="3" fontId="30" fillId="0" borderId="0" xfId="0" applyNumberFormat="1" applyFont="1" applyFill="1" applyBorder="1" applyAlignment="1">
      <alignment horizontal="right"/>
    </xf>
    <xf numFmtId="3" fontId="28" fillId="0" borderId="35" xfId="0" applyNumberFormat="1" applyFont="1" applyFill="1" applyBorder="1" applyAlignment="1">
      <alignment horizontal="right" vertical="center"/>
    </xf>
    <xf numFmtId="3" fontId="28" fillId="0" borderId="34" xfId="0" applyNumberFormat="1" applyFont="1" applyFill="1" applyBorder="1" applyAlignment="1">
      <alignment horizontal="right" vertical="center"/>
    </xf>
    <xf numFmtId="3" fontId="28" fillId="0" borderId="33" xfId="0" applyNumberFormat="1" applyFont="1" applyFill="1" applyBorder="1" applyAlignment="1">
      <alignment horizontal="right" vertical="center"/>
    </xf>
    <xf numFmtId="3" fontId="28" fillId="0" borderId="3" xfId="0" applyNumberFormat="1" applyFont="1" applyFill="1" applyBorder="1" applyAlignment="1">
      <alignment horizontal="right" vertical="center"/>
    </xf>
    <xf numFmtId="1" fontId="28" fillId="0" borderId="61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2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0" borderId="0" xfId="0" applyFont="1" applyFill="1" applyAlignment="1">
      <alignment horizontal="left" indent="1"/>
    </xf>
    <xf numFmtId="0" fontId="30" fillId="0" borderId="0" xfId="0" applyFont="1" applyFill="1"/>
    <xf numFmtId="3" fontId="28" fillId="0" borderId="57" xfId="0" applyNumberFormat="1" applyFont="1" applyFill="1" applyBorder="1" applyAlignment="1">
      <alignment horizontal="right" vertical="center"/>
    </xf>
    <xf numFmtId="3" fontId="28" fillId="0" borderId="55" xfId="0" applyNumberFormat="1" applyFont="1" applyFill="1" applyBorder="1" applyAlignment="1">
      <alignment horizontal="right" vertical="center"/>
    </xf>
    <xf numFmtId="3" fontId="28" fillId="0" borderId="12" xfId="0" applyNumberFormat="1" applyFont="1" applyFill="1" applyBorder="1" applyAlignment="1">
      <alignment horizontal="right" vertical="center" readingOrder="2"/>
    </xf>
    <xf numFmtId="0" fontId="30" fillId="0" borderId="0" xfId="0" applyFont="1" applyFill="1" applyAlignment="1">
      <alignment horizontal="left" indent="2"/>
    </xf>
    <xf numFmtId="3" fontId="28" fillId="0" borderId="62" xfId="0" applyNumberFormat="1" applyFont="1" applyFill="1" applyBorder="1" applyAlignment="1">
      <alignment horizontal="right" vertical="center"/>
    </xf>
    <xf numFmtId="3" fontId="28" fillId="0" borderId="53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left" indent="3"/>
    </xf>
    <xf numFmtId="3" fontId="30" fillId="0" borderId="0" xfId="0" applyNumberFormat="1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3" fontId="28" fillId="0" borderId="32" xfId="0" applyNumberFormat="1" applyFont="1" applyFill="1" applyBorder="1" applyAlignment="1">
      <alignment horizontal="right" vertical="center"/>
    </xf>
    <xf numFmtId="3" fontId="28" fillId="0" borderId="31" xfId="0" applyNumberFormat="1" applyFont="1" applyFill="1" applyBorder="1" applyAlignment="1">
      <alignment horizontal="right" vertical="center"/>
    </xf>
    <xf numFmtId="3" fontId="28" fillId="0" borderId="30" xfId="0" applyNumberFormat="1" applyFont="1" applyFill="1" applyBorder="1" applyAlignment="1">
      <alignment horizontal="right" vertical="center"/>
    </xf>
    <xf numFmtId="3" fontId="28" fillId="0" borderId="63" xfId="0" applyNumberFormat="1" applyFont="1" applyFill="1" applyBorder="1" applyAlignment="1">
      <alignment horizontal="right" vertical="center"/>
    </xf>
    <xf numFmtId="3" fontId="28" fillId="0" borderId="54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horizontal="right" vertical="center"/>
    </xf>
    <xf numFmtId="0" fontId="28" fillId="0" borderId="7" xfId="0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8" fillId="0" borderId="9" xfId="0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horizontal="right" vertical="center"/>
    </xf>
    <xf numFmtId="0" fontId="33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right" vertical="center"/>
    </xf>
    <xf numFmtId="1" fontId="28" fillId="0" borderId="1" xfId="0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vertical="center"/>
    </xf>
    <xf numFmtId="3" fontId="28" fillId="0" borderId="4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right" vertical="center"/>
    </xf>
    <xf numFmtId="3" fontId="28" fillId="0" borderId="21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vertical="center"/>
    </xf>
    <xf numFmtId="3" fontId="28" fillId="0" borderId="26" xfId="0" applyNumberFormat="1" applyFont="1" applyFill="1" applyBorder="1" applyAlignment="1">
      <alignment vertical="center"/>
    </xf>
    <xf numFmtId="3" fontId="28" fillId="0" borderId="21" xfId="0" applyNumberFormat="1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 horizontal="right" vertical="center"/>
    </xf>
    <xf numFmtId="3" fontId="28" fillId="0" borderId="26" xfId="0" applyNumberFormat="1" applyFont="1" applyFill="1" applyBorder="1" applyAlignment="1">
      <alignment horizontal="right" vertical="center"/>
    </xf>
    <xf numFmtId="3" fontId="28" fillId="0" borderId="22" xfId="0" applyNumberFormat="1" applyFont="1" applyFill="1" applyBorder="1" applyAlignment="1">
      <alignment vertical="center"/>
    </xf>
    <xf numFmtId="3" fontId="28" fillId="0" borderId="24" xfId="0" applyNumberFormat="1" applyFont="1" applyFill="1" applyBorder="1" applyAlignment="1">
      <alignment vertical="center"/>
    </xf>
    <xf numFmtId="3" fontId="28" fillId="0" borderId="23" xfId="0" applyNumberFormat="1" applyFont="1" applyFill="1" applyBorder="1" applyAlignment="1">
      <alignment vertical="center"/>
    </xf>
    <xf numFmtId="3" fontId="28" fillId="0" borderId="23" xfId="0" applyNumberFormat="1" applyFont="1" applyFill="1" applyBorder="1" applyAlignment="1">
      <alignment horizontal="right" vertical="center"/>
    </xf>
    <xf numFmtId="3" fontId="28" fillId="0" borderId="22" xfId="0" applyNumberFormat="1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vertical="center"/>
    </xf>
    <xf numFmtId="1" fontId="28" fillId="0" borderId="56" xfId="0" applyNumberFormat="1" applyFont="1" applyFill="1" applyBorder="1" applyAlignment="1">
      <alignment horizontal="right" vertical="center"/>
    </xf>
    <xf numFmtId="1" fontId="28" fillId="0" borderId="57" xfId="0" applyNumberFormat="1" applyFont="1" applyFill="1" applyBorder="1" applyAlignment="1">
      <alignment horizontal="right" vertical="center"/>
    </xf>
    <xf numFmtId="1" fontId="28" fillId="0" borderId="15" xfId="0" applyNumberFormat="1" applyFont="1" applyFill="1" applyBorder="1" applyAlignment="1">
      <alignment horizontal="right" vertical="center"/>
    </xf>
    <xf numFmtId="1" fontId="28" fillId="0" borderId="14" xfId="0" applyNumberFormat="1" applyFont="1" applyFill="1" applyBorder="1" applyAlignment="1">
      <alignment horizontal="right" vertical="center"/>
    </xf>
    <xf numFmtId="1" fontId="28" fillId="0" borderId="64" xfId="0" applyNumberFormat="1" applyFont="1" applyFill="1" applyBorder="1" applyAlignment="1">
      <alignment horizontal="right" vertical="center"/>
    </xf>
    <xf numFmtId="3" fontId="28" fillId="0" borderId="65" xfId="0" applyNumberFormat="1" applyFont="1" applyFill="1" applyBorder="1" applyAlignment="1">
      <alignment vertical="center"/>
    </xf>
    <xf numFmtId="3" fontId="28" fillId="0" borderId="65" xfId="0" applyNumberFormat="1" applyFont="1" applyFill="1" applyBorder="1" applyAlignment="1">
      <alignment horizontal="right" vertical="center"/>
    </xf>
    <xf numFmtId="3" fontId="33" fillId="0" borderId="2" xfId="0" applyNumberFormat="1" applyFont="1" applyFill="1" applyBorder="1" applyAlignment="1">
      <alignment vertical="center"/>
    </xf>
    <xf numFmtId="3" fontId="28" fillId="0" borderId="66" xfId="0" applyNumberFormat="1" applyFont="1" applyFill="1" applyBorder="1" applyAlignment="1">
      <alignment vertical="center"/>
    </xf>
    <xf numFmtId="3" fontId="33" fillId="0" borderId="19" xfId="0" applyNumberFormat="1" applyFont="1" applyFill="1" applyBorder="1" applyAlignment="1">
      <alignment vertical="center"/>
    </xf>
    <xf numFmtId="3" fontId="28" fillId="0" borderId="18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3" fontId="28" fillId="0" borderId="16" xfId="0" applyNumberFormat="1" applyFont="1" applyFill="1" applyBorder="1" applyAlignment="1">
      <alignment horizontal="left" vertical="center"/>
    </xf>
    <xf numFmtId="3" fontId="28" fillId="0" borderId="16" xfId="0" applyNumberFormat="1" applyFont="1" applyFill="1" applyBorder="1" applyAlignment="1">
      <alignment horizontal="right" vertical="center"/>
    </xf>
    <xf numFmtId="3" fontId="28" fillId="0" borderId="7" xfId="0" applyNumberFormat="1" applyFont="1" applyFill="1" applyBorder="1" applyAlignment="1">
      <alignment horizontal="right" vertical="center"/>
    </xf>
    <xf numFmtId="3" fontId="33" fillId="0" borderId="2" xfId="0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164" fontId="35" fillId="0" borderId="0" xfId="0" applyNumberFormat="1" applyFont="1" applyFill="1" applyAlignment="1">
      <alignment vertical="center"/>
    </xf>
    <xf numFmtId="1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 wrapText="1"/>
    </xf>
    <xf numFmtId="3" fontId="28" fillId="0" borderId="37" xfId="0" applyNumberFormat="1" applyFont="1" applyFill="1" applyBorder="1" applyAlignment="1">
      <alignment horizontal="right" vertical="center"/>
    </xf>
    <xf numFmtId="3" fontId="28" fillId="0" borderId="27" xfId="0" applyNumberFormat="1" applyFont="1" applyFill="1" applyBorder="1" applyAlignment="1">
      <alignment horizontal="right" vertical="center"/>
    </xf>
    <xf numFmtId="3" fontId="28" fillId="0" borderId="36" xfId="0" applyNumberFormat="1" applyFont="1" applyFill="1" applyBorder="1" applyAlignment="1">
      <alignment horizontal="right" vertical="center"/>
    </xf>
    <xf numFmtId="3" fontId="28" fillId="0" borderId="26" xfId="0" applyNumberFormat="1" applyFont="1" applyFill="1" applyBorder="1" applyAlignment="1">
      <alignment horizontal="right" vertical="center"/>
    </xf>
    <xf numFmtId="3" fontId="28" fillId="0" borderId="34" xfId="0" applyNumberFormat="1" applyFont="1" applyFill="1" applyBorder="1" applyAlignment="1">
      <alignment horizontal="right" vertical="center"/>
    </xf>
    <xf numFmtId="3" fontId="28" fillId="0" borderId="33" xfId="0" applyNumberFormat="1" applyFont="1" applyFill="1" applyBorder="1" applyAlignment="1">
      <alignment horizontal="right" vertical="center"/>
    </xf>
    <xf numFmtId="1" fontId="33" fillId="0" borderId="1" xfId="0" applyNumberFormat="1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9" xfId="0" applyNumberFormat="1" applyFont="1" applyFill="1" applyBorder="1" applyAlignment="1">
      <alignment horizontal="center" vertical="center"/>
    </xf>
    <xf numFmtId="3" fontId="28" fillId="0" borderId="8" xfId="0" applyNumberFormat="1" applyFont="1" applyFill="1" applyBorder="1" applyAlignment="1">
      <alignment horizontal="center" vertical="center"/>
    </xf>
    <xf numFmtId="3" fontId="28" fillId="0" borderId="35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28" fillId="0" borderId="34" xfId="0" applyNumberFormat="1" applyFont="1" applyFill="1" applyBorder="1" applyAlignment="1">
      <alignment horizontal="center" vertical="center"/>
    </xf>
    <xf numFmtId="3" fontId="28" fillId="0" borderId="27" xfId="0" applyNumberFormat="1" applyFont="1" applyFill="1" applyBorder="1" applyAlignment="1">
      <alignment horizontal="center" vertical="center"/>
    </xf>
    <xf numFmtId="3" fontId="28" fillId="0" borderId="33" xfId="0" applyNumberFormat="1" applyFont="1" applyFill="1" applyBorder="1" applyAlignment="1">
      <alignment horizontal="center" vertical="center"/>
    </xf>
    <xf numFmtId="3" fontId="28" fillId="0" borderId="2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right" vertical="center"/>
    </xf>
    <xf numFmtId="0" fontId="32" fillId="0" borderId="6" xfId="0" applyFont="1" applyFill="1" applyBorder="1" applyAlignment="1">
      <alignment horizontal="right" vertical="center"/>
    </xf>
    <xf numFmtId="0" fontId="32" fillId="0" borderId="29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3" fontId="28" fillId="0" borderId="35" xfId="0" applyNumberFormat="1" applyFont="1" applyFill="1" applyBorder="1" applyAlignment="1">
      <alignment horizontal="right" vertical="center"/>
    </xf>
    <xf numFmtId="3" fontId="28" fillId="0" borderId="21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center" vertical="center"/>
    </xf>
    <xf numFmtId="1" fontId="33" fillId="0" borderId="17" xfId="0" applyNumberFormat="1" applyFont="1" applyFill="1" applyBorder="1" applyAlignment="1">
      <alignment horizontal="center" vertical="center"/>
    </xf>
    <xf numFmtId="3" fontId="28" fillId="0" borderId="38" xfId="0" applyNumberFormat="1" applyFont="1" applyFill="1" applyBorder="1" applyAlignment="1">
      <alignment horizontal="right" vertical="center"/>
    </xf>
    <xf numFmtId="1" fontId="33" fillId="0" borderId="18" xfId="0" applyNumberFormat="1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1" fontId="33" fillId="0" borderId="19" xfId="0" applyNumberFormat="1" applyFont="1" applyFill="1" applyBorder="1" applyAlignment="1">
      <alignment horizontal="center" vertical="center"/>
    </xf>
    <xf numFmtId="1" fontId="33" fillId="0" borderId="58" xfId="0" applyNumberFormat="1" applyFont="1" applyFill="1" applyBorder="1" applyAlignment="1">
      <alignment horizontal="center" vertical="center"/>
    </xf>
    <xf numFmtId="1" fontId="33" fillId="0" borderId="61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right" vertical="center" wrapText="1"/>
    </xf>
    <xf numFmtId="0" fontId="31" fillId="0" borderId="6" xfId="0" applyFont="1" applyFill="1" applyBorder="1" applyAlignment="1">
      <alignment horizontal="right" vertical="center" wrapText="1"/>
    </xf>
    <xf numFmtId="0" fontId="32" fillId="0" borderId="58" xfId="0" applyFont="1" applyFill="1" applyBorder="1" applyAlignment="1">
      <alignment horizontal="right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3" fillId="0" borderId="58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right" vertical="center"/>
    </xf>
  </cellXfs>
  <cellStyles count="101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urrency 2" xfId="57"/>
    <cellStyle name="Explanatory Text 2" xfId="58"/>
    <cellStyle name="Explanatory Text 3" xfId="59"/>
    <cellStyle name="Good 2" xfId="60"/>
    <cellStyle name="Good 3" xfId="61"/>
    <cellStyle name="Heading 1 2" xfId="62"/>
    <cellStyle name="Heading 1 3" xfId="63"/>
    <cellStyle name="Heading 2 2" xfId="64"/>
    <cellStyle name="Heading 2 3" xfId="65"/>
    <cellStyle name="Heading 3 2" xfId="66"/>
    <cellStyle name="Heading 3 3" xfId="67"/>
    <cellStyle name="Heading 4 2" xfId="68"/>
    <cellStyle name="Heading 4 3" xfId="69"/>
    <cellStyle name="Input 2" xfId="70"/>
    <cellStyle name="Input 3" xfId="71"/>
    <cellStyle name="Linked Cell 2" xfId="72"/>
    <cellStyle name="Linked Cell 3" xfId="73"/>
    <cellStyle name="Neutral 2" xfId="74"/>
    <cellStyle name="Neutral 3" xfId="75"/>
    <cellStyle name="Normal" xfId="0" builtinId="0"/>
    <cellStyle name="Normal 2" xfId="76"/>
    <cellStyle name="Normal 2 2" xfId="1"/>
    <cellStyle name="Normal 2 2 2" xfId="77"/>
    <cellStyle name="Normal 3" xfId="78"/>
    <cellStyle name="Normal 3 2" xfId="79"/>
    <cellStyle name="Normal 4" xfId="2"/>
    <cellStyle name="Normal 5" xfId="80"/>
    <cellStyle name="Normal 5 2" xfId="81"/>
    <cellStyle name="Normal 6" xfId="82"/>
    <cellStyle name="Normal 7" xfId="83"/>
    <cellStyle name="Normal 7 2" xfId="84"/>
    <cellStyle name="Normal 8" xfId="85"/>
    <cellStyle name="Normal 9" xfId="86"/>
    <cellStyle name="Normal 9 2" xfId="87"/>
    <cellStyle name="Note 2" xfId="88"/>
    <cellStyle name="Note 2 2" xfId="89"/>
    <cellStyle name="Note 3" xfId="90"/>
    <cellStyle name="Note 3 2" xfId="91"/>
    <cellStyle name="Output 2" xfId="92"/>
    <cellStyle name="Output 3" xfId="93"/>
    <cellStyle name="Percent 2" xfId="94"/>
    <cellStyle name="Title 2" xfId="95"/>
    <cellStyle name="Title 3" xfId="96"/>
    <cellStyle name="Total 2" xfId="97"/>
    <cellStyle name="Total 3" xfId="98"/>
    <cellStyle name="Warning Text 2" xfId="99"/>
    <cellStyle name="Warning Text 3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7"/>
  <sheetViews>
    <sheetView tabSelected="1" zoomScale="90" zoomScaleNormal="90" workbookViewId="0">
      <selection activeCell="H89" sqref="H89"/>
    </sheetView>
  </sheetViews>
  <sheetFormatPr defaultColWidth="9.109375" defaultRowHeight="14.4"/>
  <cols>
    <col min="1" max="1" width="10.6640625" style="8" customWidth="1"/>
    <col min="2" max="2" width="7.88671875" style="8" customWidth="1"/>
    <col min="3" max="4" width="6.88671875" style="8" customWidth="1"/>
    <col min="5" max="5" width="7.6640625" style="8" customWidth="1"/>
    <col min="6" max="7" width="6.88671875" style="8" customWidth="1"/>
    <col min="8" max="8" width="7.6640625" style="8" customWidth="1"/>
    <col min="9" max="9" width="6.88671875" style="8" customWidth="1"/>
    <col min="10" max="20" width="8.5546875" style="8" customWidth="1"/>
    <col min="21" max="21" width="8.109375" style="8" customWidth="1"/>
    <col min="22" max="22" width="8.33203125" style="8" customWidth="1"/>
    <col min="23" max="23" width="9.109375" style="8" customWidth="1"/>
    <col min="24" max="24" width="7.88671875" style="8" customWidth="1"/>
    <col min="25" max="25" width="10.6640625" style="8" customWidth="1"/>
    <col min="26" max="26" width="16.21875" style="8" customWidth="1"/>
    <col min="27" max="27" width="9.88671875" style="8" customWidth="1"/>
    <col min="28" max="28" width="12.109375" style="8" customWidth="1"/>
    <col min="29" max="16384" width="9.109375" style="8"/>
  </cols>
  <sheetData>
    <row r="1" spans="1:25" ht="18" customHeight="1">
      <c r="A1" s="7" t="s">
        <v>64</v>
      </c>
      <c r="Y1" s="9" t="s">
        <v>63</v>
      </c>
    </row>
    <row r="2" spans="1:25">
      <c r="B2" s="10"/>
    </row>
    <row r="3" spans="1:25" ht="15" customHeight="1">
      <c r="A3" s="154" t="s">
        <v>62</v>
      </c>
      <c r="B3" s="152" t="s">
        <v>61</v>
      </c>
      <c r="C3" s="128" t="s">
        <v>60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130"/>
      <c r="Q3" s="130"/>
      <c r="R3" s="130"/>
      <c r="S3" s="130"/>
      <c r="T3" s="130"/>
      <c r="U3" s="129"/>
      <c r="V3" s="129"/>
      <c r="W3" s="131"/>
      <c r="X3" s="184" t="s">
        <v>59</v>
      </c>
      <c r="Y3" s="181" t="s">
        <v>58</v>
      </c>
    </row>
    <row r="4" spans="1:25">
      <c r="A4" s="155"/>
      <c r="B4" s="153"/>
      <c r="C4" s="132" t="s">
        <v>57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  <c r="X4" s="185"/>
      <c r="Y4" s="182"/>
    </row>
    <row r="5" spans="1:25" ht="20.25" customHeight="1">
      <c r="A5" s="155"/>
      <c r="B5" s="153"/>
      <c r="C5" s="11" t="s">
        <v>56</v>
      </c>
      <c r="D5" s="12" t="s">
        <v>55</v>
      </c>
      <c r="E5" s="13" t="s">
        <v>54</v>
      </c>
      <c r="F5" s="11" t="s">
        <v>56</v>
      </c>
      <c r="G5" s="12" t="s">
        <v>55</v>
      </c>
      <c r="H5" s="13" t="s">
        <v>54</v>
      </c>
      <c r="I5" s="11" t="s">
        <v>56</v>
      </c>
      <c r="J5" s="12" t="s">
        <v>55</v>
      </c>
      <c r="K5" s="13" t="s">
        <v>54</v>
      </c>
      <c r="L5" s="11" t="s">
        <v>56</v>
      </c>
      <c r="M5" s="12" t="s">
        <v>55</v>
      </c>
      <c r="N5" s="13" t="s">
        <v>54</v>
      </c>
      <c r="O5" s="11" t="s">
        <v>56</v>
      </c>
      <c r="P5" s="12" t="s">
        <v>55</v>
      </c>
      <c r="Q5" s="13" t="s">
        <v>54</v>
      </c>
      <c r="R5" s="11" t="s">
        <v>56</v>
      </c>
      <c r="S5" s="12" t="s">
        <v>55</v>
      </c>
      <c r="T5" s="13" t="s">
        <v>54</v>
      </c>
      <c r="U5" s="11" t="s">
        <v>56</v>
      </c>
      <c r="V5" s="12" t="s">
        <v>55</v>
      </c>
      <c r="W5" s="13" t="s">
        <v>54</v>
      </c>
      <c r="X5" s="185"/>
      <c r="Y5" s="182"/>
    </row>
    <row r="6" spans="1:25" ht="16.5" customHeight="1">
      <c r="A6" s="156"/>
      <c r="B6" s="153"/>
      <c r="C6" s="14" t="s">
        <v>53</v>
      </c>
      <c r="D6" s="15" t="s">
        <v>52</v>
      </c>
      <c r="E6" s="16" t="s">
        <v>51</v>
      </c>
      <c r="F6" s="14" t="s">
        <v>53</v>
      </c>
      <c r="G6" s="15" t="s">
        <v>52</v>
      </c>
      <c r="H6" s="16" t="s">
        <v>51</v>
      </c>
      <c r="I6" s="14" t="s">
        <v>53</v>
      </c>
      <c r="J6" s="15" t="s">
        <v>52</v>
      </c>
      <c r="K6" s="16" t="s">
        <v>51</v>
      </c>
      <c r="L6" s="14" t="s">
        <v>53</v>
      </c>
      <c r="M6" s="15" t="s">
        <v>52</v>
      </c>
      <c r="N6" s="16" t="s">
        <v>51</v>
      </c>
      <c r="O6" s="14" t="s">
        <v>53</v>
      </c>
      <c r="P6" s="15" t="s">
        <v>52</v>
      </c>
      <c r="Q6" s="16" t="s">
        <v>51</v>
      </c>
      <c r="R6" s="14" t="s">
        <v>53</v>
      </c>
      <c r="S6" s="15" t="s">
        <v>52</v>
      </c>
      <c r="T6" s="16" t="s">
        <v>51</v>
      </c>
      <c r="U6" s="14" t="s">
        <v>53</v>
      </c>
      <c r="V6" s="15" t="s">
        <v>52</v>
      </c>
      <c r="W6" s="16" t="s">
        <v>51</v>
      </c>
      <c r="X6" s="186"/>
      <c r="Y6" s="183"/>
    </row>
    <row r="7" spans="1:25" ht="13.5" customHeight="1">
      <c r="A7" s="157" t="s">
        <v>50</v>
      </c>
      <c r="B7" s="17"/>
      <c r="C7" s="168">
        <v>2005</v>
      </c>
      <c r="D7" s="145"/>
      <c r="E7" s="145"/>
      <c r="F7" s="145">
        <v>2006</v>
      </c>
      <c r="G7" s="145"/>
      <c r="H7" s="145"/>
      <c r="I7" s="145">
        <v>2007</v>
      </c>
      <c r="J7" s="145"/>
      <c r="K7" s="145"/>
      <c r="L7" s="145">
        <v>2008</v>
      </c>
      <c r="M7" s="145"/>
      <c r="N7" s="146"/>
      <c r="O7" s="179">
        <v>2012</v>
      </c>
      <c r="P7" s="179"/>
      <c r="Q7" s="179"/>
      <c r="R7" s="145"/>
      <c r="S7" s="145"/>
      <c r="T7" s="146"/>
      <c r="U7" s="145"/>
      <c r="V7" s="145"/>
      <c r="W7" s="146"/>
      <c r="X7" s="18"/>
      <c r="Y7" s="150" t="s">
        <v>49</v>
      </c>
    </row>
    <row r="8" spans="1:25" ht="13.5" customHeight="1">
      <c r="A8" s="160"/>
      <c r="B8" s="19" t="s">
        <v>40</v>
      </c>
      <c r="C8" s="20" t="s">
        <v>65</v>
      </c>
      <c r="D8" s="21" t="s">
        <v>65</v>
      </c>
      <c r="E8" s="22">
        <v>4</v>
      </c>
      <c r="F8" s="20" t="s">
        <v>65</v>
      </c>
      <c r="G8" s="21" t="s">
        <v>65</v>
      </c>
      <c r="H8" s="22">
        <v>3</v>
      </c>
      <c r="I8" s="20" t="s">
        <v>65</v>
      </c>
      <c r="J8" s="21" t="s">
        <v>65</v>
      </c>
      <c r="K8" s="22">
        <v>3</v>
      </c>
      <c r="L8" s="20">
        <v>2</v>
      </c>
      <c r="M8" s="21">
        <v>2</v>
      </c>
      <c r="N8" s="22">
        <v>4</v>
      </c>
      <c r="O8" s="23">
        <v>1</v>
      </c>
      <c r="P8" s="196">
        <v>0</v>
      </c>
      <c r="Q8" s="23">
        <v>1</v>
      </c>
      <c r="R8" s="20" t="s">
        <v>65</v>
      </c>
      <c r="S8" s="21" t="s">
        <v>65</v>
      </c>
      <c r="T8" s="24" t="s">
        <v>65</v>
      </c>
      <c r="U8" s="20" t="s">
        <v>65</v>
      </c>
      <c r="V8" s="21" t="s">
        <v>65</v>
      </c>
      <c r="W8" s="24" t="s">
        <v>65</v>
      </c>
      <c r="X8" s="25" t="s">
        <v>38</v>
      </c>
      <c r="Y8" s="148"/>
    </row>
    <row r="9" spans="1:25" ht="13.5" customHeight="1">
      <c r="A9" s="160"/>
      <c r="B9" s="26" t="s">
        <v>32</v>
      </c>
      <c r="C9" s="27" t="s">
        <v>65</v>
      </c>
      <c r="D9" s="28" t="s">
        <v>65</v>
      </c>
      <c r="E9" s="29">
        <v>485</v>
      </c>
      <c r="F9" s="27" t="s">
        <v>65</v>
      </c>
      <c r="G9" s="28" t="s">
        <v>65</v>
      </c>
      <c r="H9" s="29">
        <v>424</v>
      </c>
      <c r="I9" s="27" t="s">
        <v>65</v>
      </c>
      <c r="J9" s="28" t="s">
        <v>65</v>
      </c>
      <c r="K9" s="29">
        <v>431</v>
      </c>
      <c r="L9" s="27">
        <v>219</v>
      </c>
      <c r="M9" s="28">
        <v>214</v>
      </c>
      <c r="N9" s="29">
        <v>433</v>
      </c>
      <c r="O9" s="30">
        <v>241</v>
      </c>
      <c r="P9" s="30">
        <v>281</v>
      </c>
      <c r="Q9" s="30">
        <v>522</v>
      </c>
      <c r="R9" s="27" t="s">
        <v>65</v>
      </c>
      <c r="S9" s="28" t="s">
        <v>65</v>
      </c>
      <c r="T9" s="31" t="s">
        <v>65</v>
      </c>
      <c r="U9" s="27" t="s">
        <v>65</v>
      </c>
      <c r="V9" s="28" t="s">
        <v>65</v>
      </c>
      <c r="W9" s="31" t="s">
        <v>65</v>
      </c>
      <c r="X9" s="32" t="s">
        <v>21</v>
      </c>
      <c r="Y9" s="148"/>
    </row>
    <row r="10" spans="1:25" ht="13.5" customHeight="1">
      <c r="A10" s="160"/>
      <c r="B10" s="26" t="s">
        <v>20</v>
      </c>
      <c r="C10" s="27" t="s">
        <v>65</v>
      </c>
      <c r="D10" s="28" t="s">
        <v>65</v>
      </c>
      <c r="E10" s="29">
        <v>3508</v>
      </c>
      <c r="F10" s="27" t="s">
        <v>65</v>
      </c>
      <c r="G10" s="28" t="s">
        <v>65</v>
      </c>
      <c r="H10" s="29">
        <v>3370</v>
      </c>
      <c r="I10" s="27" t="s">
        <v>65</v>
      </c>
      <c r="J10" s="28" t="s">
        <v>65</v>
      </c>
      <c r="K10" s="29">
        <v>3556</v>
      </c>
      <c r="L10" s="27">
        <v>1818</v>
      </c>
      <c r="M10" s="28">
        <v>1865</v>
      </c>
      <c r="N10" s="29">
        <v>3683</v>
      </c>
      <c r="O10" s="30">
        <v>1981</v>
      </c>
      <c r="P10" s="30">
        <v>2073</v>
      </c>
      <c r="Q10" s="30">
        <v>4054</v>
      </c>
      <c r="R10" s="27" t="s">
        <v>65</v>
      </c>
      <c r="S10" s="28" t="s">
        <v>65</v>
      </c>
      <c r="T10" s="31" t="s">
        <v>65</v>
      </c>
      <c r="U10" s="27" t="s">
        <v>65</v>
      </c>
      <c r="V10" s="28" t="s">
        <v>65</v>
      </c>
      <c r="W10" s="31" t="s">
        <v>65</v>
      </c>
      <c r="X10" s="32" t="s">
        <v>19</v>
      </c>
      <c r="Y10" s="148"/>
    </row>
    <row r="11" spans="1:25" ht="13.5" customHeight="1">
      <c r="A11" s="160"/>
      <c r="B11" s="26" t="s">
        <v>18</v>
      </c>
      <c r="C11" s="27" t="s">
        <v>65</v>
      </c>
      <c r="D11" s="28" t="s">
        <v>65</v>
      </c>
      <c r="E11" s="29">
        <v>4852</v>
      </c>
      <c r="F11" s="27" t="s">
        <v>65</v>
      </c>
      <c r="G11" s="28" t="s">
        <v>65</v>
      </c>
      <c r="H11" s="29">
        <v>4794</v>
      </c>
      <c r="I11" s="27" t="s">
        <v>65</v>
      </c>
      <c r="J11" s="28" t="s">
        <v>65</v>
      </c>
      <c r="K11" s="29">
        <v>5168</v>
      </c>
      <c r="L11" s="27">
        <v>2728</v>
      </c>
      <c r="M11" s="28">
        <v>2864</v>
      </c>
      <c r="N11" s="29">
        <v>5592</v>
      </c>
      <c r="O11" s="30">
        <v>3062</v>
      </c>
      <c r="P11" s="30">
        <v>3251</v>
      </c>
      <c r="Q11" s="30">
        <v>6313</v>
      </c>
      <c r="R11" s="27" t="s">
        <v>65</v>
      </c>
      <c r="S11" s="28" t="s">
        <v>65</v>
      </c>
      <c r="T11" s="31" t="s">
        <v>65</v>
      </c>
      <c r="U11" s="27" t="s">
        <v>65</v>
      </c>
      <c r="V11" s="28" t="s">
        <v>65</v>
      </c>
      <c r="W11" s="31" t="s">
        <v>65</v>
      </c>
      <c r="X11" s="32" t="s">
        <v>17</v>
      </c>
      <c r="Y11" s="148"/>
    </row>
    <row r="12" spans="1:25" ht="13.5" customHeight="1">
      <c r="A12" s="160"/>
      <c r="B12" s="26" t="s">
        <v>16</v>
      </c>
      <c r="C12" s="27" t="s">
        <v>65</v>
      </c>
      <c r="D12" s="28" t="s">
        <v>65</v>
      </c>
      <c r="E12" s="29">
        <v>3508</v>
      </c>
      <c r="F12" s="27" t="s">
        <v>65</v>
      </c>
      <c r="G12" s="28" t="s">
        <v>65</v>
      </c>
      <c r="H12" s="29">
        <v>3665</v>
      </c>
      <c r="I12" s="27" t="s">
        <v>65</v>
      </c>
      <c r="J12" s="28" t="s">
        <v>65</v>
      </c>
      <c r="K12" s="29">
        <v>3897</v>
      </c>
      <c r="L12" s="27">
        <v>2108</v>
      </c>
      <c r="M12" s="28">
        <v>2259</v>
      </c>
      <c r="N12" s="29">
        <v>4367</v>
      </c>
      <c r="O12" s="30">
        <v>2411</v>
      </c>
      <c r="P12" s="30">
        <v>2533</v>
      </c>
      <c r="Q12" s="30">
        <v>4944</v>
      </c>
      <c r="R12" s="27" t="s">
        <v>65</v>
      </c>
      <c r="S12" s="28" t="s">
        <v>65</v>
      </c>
      <c r="T12" s="31" t="s">
        <v>65</v>
      </c>
      <c r="U12" s="27" t="s">
        <v>65</v>
      </c>
      <c r="V12" s="28" t="s">
        <v>65</v>
      </c>
      <c r="W12" s="31" t="s">
        <v>65</v>
      </c>
      <c r="X12" s="32" t="s">
        <v>15</v>
      </c>
      <c r="Y12" s="148"/>
    </row>
    <row r="13" spans="1:25" ht="13.5" customHeight="1">
      <c r="A13" s="160"/>
      <c r="B13" s="26" t="s">
        <v>14</v>
      </c>
      <c r="C13" s="27" t="s">
        <v>65</v>
      </c>
      <c r="D13" s="28" t="s">
        <v>65</v>
      </c>
      <c r="E13" s="29">
        <v>2076</v>
      </c>
      <c r="F13" s="27" t="s">
        <v>65</v>
      </c>
      <c r="G13" s="28" t="s">
        <v>65</v>
      </c>
      <c r="H13" s="29">
        <v>2059</v>
      </c>
      <c r="I13" s="27" t="s">
        <v>65</v>
      </c>
      <c r="J13" s="28" t="s">
        <v>65</v>
      </c>
      <c r="K13" s="29">
        <v>2166</v>
      </c>
      <c r="L13" s="27">
        <v>1069</v>
      </c>
      <c r="M13" s="28">
        <v>1067</v>
      </c>
      <c r="N13" s="29">
        <v>2136</v>
      </c>
      <c r="O13" s="30">
        <v>1296</v>
      </c>
      <c r="P13" s="30">
        <v>1234</v>
      </c>
      <c r="Q13" s="30">
        <v>2530</v>
      </c>
      <c r="R13" s="27" t="s">
        <v>65</v>
      </c>
      <c r="S13" s="28" t="s">
        <v>65</v>
      </c>
      <c r="T13" s="31" t="s">
        <v>65</v>
      </c>
      <c r="U13" s="27" t="s">
        <v>65</v>
      </c>
      <c r="V13" s="28" t="s">
        <v>65</v>
      </c>
      <c r="W13" s="31" t="s">
        <v>65</v>
      </c>
      <c r="X13" s="32" t="s">
        <v>13</v>
      </c>
      <c r="Y13" s="148"/>
    </row>
    <row r="14" spans="1:25" ht="13.5" customHeight="1">
      <c r="A14" s="160"/>
      <c r="B14" s="26" t="s">
        <v>12</v>
      </c>
      <c r="C14" s="27" t="s">
        <v>65</v>
      </c>
      <c r="D14" s="28" t="s">
        <v>65</v>
      </c>
      <c r="E14" s="29">
        <v>681</v>
      </c>
      <c r="F14" s="27" t="s">
        <v>65</v>
      </c>
      <c r="G14" s="28" t="s">
        <v>65</v>
      </c>
      <c r="H14" s="29">
        <v>683</v>
      </c>
      <c r="I14" s="27" t="s">
        <v>65</v>
      </c>
      <c r="J14" s="28" t="s">
        <v>65</v>
      </c>
      <c r="K14" s="29">
        <v>740</v>
      </c>
      <c r="L14" s="27">
        <v>363</v>
      </c>
      <c r="M14" s="28">
        <v>372</v>
      </c>
      <c r="N14" s="29">
        <v>735</v>
      </c>
      <c r="O14" s="30">
        <v>326</v>
      </c>
      <c r="P14" s="30">
        <v>340</v>
      </c>
      <c r="Q14" s="30">
        <v>666</v>
      </c>
      <c r="R14" s="27" t="s">
        <v>65</v>
      </c>
      <c r="S14" s="28" t="s">
        <v>65</v>
      </c>
      <c r="T14" s="31" t="s">
        <v>65</v>
      </c>
      <c r="U14" s="27" t="s">
        <v>65</v>
      </c>
      <c r="V14" s="28" t="s">
        <v>65</v>
      </c>
      <c r="W14" s="31" t="s">
        <v>65</v>
      </c>
      <c r="X14" s="32" t="s">
        <v>11</v>
      </c>
      <c r="Y14" s="148"/>
    </row>
    <row r="15" spans="1:25" ht="13.5" customHeight="1">
      <c r="A15" s="160"/>
      <c r="B15" s="26" t="s">
        <v>34</v>
      </c>
      <c r="C15" s="27" t="s">
        <v>65</v>
      </c>
      <c r="D15" s="28" t="s">
        <v>65</v>
      </c>
      <c r="E15" s="29">
        <v>69</v>
      </c>
      <c r="F15" s="27" t="s">
        <v>65</v>
      </c>
      <c r="G15" s="28" t="s">
        <v>65</v>
      </c>
      <c r="H15" s="29">
        <v>49</v>
      </c>
      <c r="I15" s="27" t="s">
        <v>65</v>
      </c>
      <c r="J15" s="28" t="s">
        <v>65</v>
      </c>
      <c r="K15" s="29">
        <v>91</v>
      </c>
      <c r="L15" s="27">
        <v>31</v>
      </c>
      <c r="M15" s="28">
        <v>30</v>
      </c>
      <c r="N15" s="29">
        <v>61</v>
      </c>
      <c r="O15" s="30">
        <v>34</v>
      </c>
      <c r="P15" s="30">
        <v>39</v>
      </c>
      <c r="Q15" s="30">
        <v>73</v>
      </c>
      <c r="R15" s="27" t="s">
        <v>65</v>
      </c>
      <c r="S15" s="28" t="s">
        <v>65</v>
      </c>
      <c r="T15" s="31" t="s">
        <v>65</v>
      </c>
      <c r="U15" s="27" t="s">
        <v>65</v>
      </c>
      <c r="V15" s="28" t="s">
        <v>65</v>
      </c>
      <c r="W15" s="31" t="s">
        <v>65</v>
      </c>
      <c r="X15" s="32" t="s">
        <v>10</v>
      </c>
      <c r="Y15" s="148"/>
    </row>
    <row r="16" spans="1:25" ht="13.5" customHeight="1">
      <c r="A16" s="160"/>
      <c r="B16" s="26" t="s">
        <v>8</v>
      </c>
      <c r="C16" s="27" t="s">
        <v>65</v>
      </c>
      <c r="D16" s="28" t="s">
        <v>65</v>
      </c>
      <c r="E16" s="29">
        <v>7</v>
      </c>
      <c r="F16" s="27" t="s">
        <v>65</v>
      </c>
      <c r="G16" s="28" t="s">
        <v>65</v>
      </c>
      <c r="H16" s="29">
        <v>4</v>
      </c>
      <c r="I16" s="27" t="s">
        <v>65</v>
      </c>
      <c r="J16" s="28" t="s">
        <v>65</v>
      </c>
      <c r="K16" s="29">
        <v>5</v>
      </c>
      <c r="L16" s="27">
        <v>7</v>
      </c>
      <c r="M16" s="28">
        <v>4</v>
      </c>
      <c r="N16" s="29">
        <v>11</v>
      </c>
      <c r="O16" s="30">
        <v>5</v>
      </c>
      <c r="P16" s="30">
        <v>5</v>
      </c>
      <c r="Q16" s="30">
        <v>10</v>
      </c>
      <c r="R16" s="27" t="s">
        <v>65</v>
      </c>
      <c r="S16" s="28" t="s">
        <v>65</v>
      </c>
      <c r="T16" s="31" t="s">
        <v>65</v>
      </c>
      <c r="U16" s="27" t="s">
        <v>65</v>
      </c>
      <c r="V16" s="28" t="s">
        <v>65</v>
      </c>
      <c r="W16" s="31" t="s">
        <v>65</v>
      </c>
      <c r="X16" s="32" t="s">
        <v>8</v>
      </c>
      <c r="Y16" s="148"/>
    </row>
    <row r="17" spans="1:29" ht="13.5" customHeight="1">
      <c r="A17" s="160"/>
      <c r="B17" s="26" t="s">
        <v>7</v>
      </c>
      <c r="C17" s="27" t="s">
        <v>65</v>
      </c>
      <c r="D17" s="28" t="s">
        <v>65</v>
      </c>
      <c r="E17" s="29">
        <v>8</v>
      </c>
      <c r="F17" s="27" t="s">
        <v>65</v>
      </c>
      <c r="G17" s="28" t="s">
        <v>65</v>
      </c>
      <c r="H17" s="29">
        <v>2</v>
      </c>
      <c r="I17" s="27" t="s">
        <v>65</v>
      </c>
      <c r="J17" s="28" t="s">
        <v>65</v>
      </c>
      <c r="K17" s="29">
        <v>5</v>
      </c>
      <c r="L17" s="27">
        <v>0</v>
      </c>
      <c r="M17" s="28">
        <v>0</v>
      </c>
      <c r="N17" s="31">
        <v>0</v>
      </c>
      <c r="O17" s="30">
        <v>4</v>
      </c>
      <c r="P17" s="30">
        <v>2</v>
      </c>
      <c r="Q17" s="30">
        <v>6</v>
      </c>
      <c r="R17" s="27" t="s">
        <v>65</v>
      </c>
      <c r="S17" s="28" t="s">
        <v>65</v>
      </c>
      <c r="T17" s="31" t="s">
        <v>65</v>
      </c>
      <c r="U17" s="27" t="s">
        <v>65</v>
      </c>
      <c r="V17" s="28" t="s">
        <v>65</v>
      </c>
      <c r="W17" s="31" t="s">
        <v>65</v>
      </c>
      <c r="X17" s="32" t="s">
        <v>6</v>
      </c>
      <c r="Y17" s="148"/>
    </row>
    <row r="18" spans="1:29" ht="13.5" customHeight="1">
      <c r="A18" s="161"/>
      <c r="B18" s="33" t="s">
        <v>5</v>
      </c>
      <c r="C18" s="27" t="s">
        <v>65</v>
      </c>
      <c r="D18" s="28" t="s">
        <v>65</v>
      </c>
      <c r="E18" s="36">
        <v>15198</v>
      </c>
      <c r="F18" s="27" t="s">
        <v>65</v>
      </c>
      <c r="G18" s="28" t="s">
        <v>65</v>
      </c>
      <c r="H18" s="36">
        <v>15053</v>
      </c>
      <c r="I18" s="27" t="s">
        <v>65</v>
      </c>
      <c r="J18" s="28" t="s">
        <v>65</v>
      </c>
      <c r="K18" s="36">
        <f>SUM(K8:K17)</f>
        <v>16062</v>
      </c>
      <c r="L18" s="34">
        <v>8345</v>
      </c>
      <c r="M18" s="35">
        <v>8677</v>
      </c>
      <c r="N18" s="36">
        <v>17022</v>
      </c>
      <c r="O18" s="37">
        <f>SUM(O8:O17)</f>
        <v>9361</v>
      </c>
      <c r="P18" s="37">
        <f t="shared" ref="P18:Q18" si="0">SUM(P8:P17)</f>
        <v>9758</v>
      </c>
      <c r="Q18" s="37">
        <f t="shared" si="0"/>
        <v>19119</v>
      </c>
      <c r="R18" s="27" t="s">
        <v>65</v>
      </c>
      <c r="S18" s="28" t="s">
        <v>65</v>
      </c>
      <c r="T18" s="31" t="s">
        <v>65</v>
      </c>
      <c r="U18" s="27" t="s">
        <v>65</v>
      </c>
      <c r="V18" s="28" t="s">
        <v>65</v>
      </c>
      <c r="W18" s="31" t="s">
        <v>65</v>
      </c>
      <c r="X18" s="38" t="s">
        <v>4</v>
      </c>
      <c r="Y18" s="149"/>
    </row>
    <row r="19" spans="1:29" ht="13.5" customHeight="1">
      <c r="A19" s="157" t="s">
        <v>48</v>
      </c>
      <c r="B19" s="39"/>
      <c r="C19" s="169">
        <v>1999</v>
      </c>
      <c r="D19" s="127"/>
      <c r="E19" s="127"/>
      <c r="F19" s="127">
        <v>2006</v>
      </c>
      <c r="G19" s="127"/>
      <c r="H19" s="127"/>
      <c r="I19" s="127">
        <v>2008</v>
      </c>
      <c r="J19" s="127"/>
      <c r="K19" s="127"/>
      <c r="L19" s="127">
        <v>2009</v>
      </c>
      <c r="M19" s="127"/>
      <c r="N19" s="176"/>
      <c r="O19" s="171">
        <v>2010</v>
      </c>
      <c r="P19" s="171"/>
      <c r="Q19" s="171"/>
      <c r="R19" s="171">
        <v>2011</v>
      </c>
      <c r="S19" s="171"/>
      <c r="T19" s="171"/>
      <c r="U19" s="171">
        <v>2012</v>
      </c>
      <c r="V19" s="171"/>
      <c r="W19" s="171"/>
      <c r="X19" s="40"/>
      <c r="Y19" s="167" t="s">
        <v>47</v>
      </c>
      <c r="Z19" s="5"/>
      <c r="AA19" s="6"/>
      <c r="AB19" s="6"/>
      <c r="AC19" s="6"/>
    </row>
    <row r="20" spans="1:29" ht="13.5" customHeight="1">
      <c r="A20" s="158"/>
      <c r="B20" s="19" t="s">
        <v>40</v>
      </c>
      <c r="C20" s="170">
        <v>28557</v>
      </c>
      <c r="D20" s="121">
        <v>29955</v>
      </c>
      <c r="E20" s="123">
        <v>58512</v>
      </c>
      <c r="F20" s="27">
        <v>0</v>
      </c>
      <c r="G20" s="28">
        <v>0</v>
      </c>
      <c r="H20" s="31">
        <v>0</v>
      </c>
      <c r="I20" s="20" t="s">
        <v>65</v>
      </c>
      <c r="J20" s="21" t="s">
        <v>65</v>
      </c>
      <c r="K20" s="24" t="s">
        <v>65</v>
      </c>
      <c r="L20" s="170">
        <v>31773</v>
      </c>
      <c r="M20" s="121">
        <v>34380</v>
      </c>
      <c r="N20" s="123">
        <v>66153</v>
      </c>
      <c r="O20" s="188">
        <v>33352</v>
      </c>
      <c r="P20" s="189">
        <v>35646</v>
      </c>
      <c r="Q20" s="190">
        <v>68998</v>
      </c>
      <c r="R20" s="188">
        <v>38715</v>
      </c>
      <c r="S20" s="189">
        <v>41281</v>
      </c>
      <c r="T20" s="190">
        <v>79996</v>
      </c>
      <c r="U20" s="188">
        <v>35253</v>
      </c>
      <c r="V20" s="189">
        <v>36022</v>
      </c>
      <c r="W20" s="190">
        <v>71275</v>
      </c>
      <c r="X20" s="25" t="s">
        <v>38</v>
      </c>
      <c r="Y20" s="167"/>
      <c r="Z20" s="41"/>
      <c r="AA20" s="42"/>
      <c r="AB20" s="42"/>
      <c r="AC20" s="42"/>
    </row>
    <row r="21" spans="1:29" ht="13.5" customHeight="1">
      <c r="A21" s="158"/>
      <c r="B21" s="26" t="s">
        <v>32</v>
      </c>
      <c r="C21" s="163"/>
      <c r="D21" s="122"/>
      <c r="E21" s="124"/>
      <c r="F21" s="27">
        <v>41666</v>
      </c>
      <c r="G21" s="28">
        <v>36171</v>
      </c>
      <c r="H21" s="31">
        <v>77837</v>
      </c>
      <c r="I21" s="27">
        <v>20147</v>
      </c>
      <c r="J21" s="28">
        <v>21558</v>
      </c>
      <c r="K21" s="31">
        <v>41705</v>
      </c>
      <c r="L21" s="163"/>
      <c r="M21" s="122"/>
      <c r="N21" s="124"/>
      <c r="O21" s="136"/>
      <c r="P21" s="137"/>
      <c r="Q21" s="138"/>
      <c r="R21" s="136"/>
      <c r="S21" s="137"/>
      <c r="T21" s="138"/>
      <c r="U21" s="136"/>
      <c r="V21" s="137"/>
      <c r="W21" s="138"/>
      <c r="X21" s="32" t="s">
        <v>21</v>
      </c>
      <c r="Y21" s="167"/>
      <c r="Z21" s="43"/>
      <c r="AA21" s="42"/>
      <c r="AB21" s="42"/>
      <c r="AC21" s="42"/>
    </row>
    <row r="22" spans="1:29" ht="13.5" customHeight="1">
      <c r="A22" s="158"/>
      <c r="B22" s="26" t="s">
        <v>20</v>
      </c>
      <c r="C22" s="27">
        <v>217942</v>
      </c>
      <c r="D22" s="28">
        <v>231642</v>
      </c>
      <c r="E22" s="31">
        <v>449584</v>
      </c>
      <c r="F22" s="27">
        <v>209581</v>
      </c>
      <c r="G22" s="28">
        <v>223554</v>
      </c>
      <c r="H22" s="31">
        <v>433135</v>
      </c>
      <c r="I22" s="27">
        <v>156566</v>
      </c>
      <c r="J22" s="28">
        <v>167418</v>
      </c>
      <c r="K22" s="31">
        <v>323984</v>
      </c>
      <c r="L22" s="27">
        <v>178951</v>
      </c>
      <c r="M22" s="28">
        <v>191996</v>
      </c>
      <c r="N22" s="31">
        <v>370947</v>
      </c>
      <c r="O22" s="27">
        <v>295088</v>
      </c>
      <c r="P22" s="28">
        <v>312382</v>
      </c>
      <c r="Q22" s="31">
        <v>607470</v>
      </c>
      <c r="R22" s="27">
        <v>314812</v>
      </c>
      <c r="S22" s="28">
        <v>331858</v>
      </c>
      <c r="T22" s="31">
        <v>646670</v>
      </c>
      <c r="U22" s="27">
        <v>633399</v>
      </c>
      <c r="V22" s="28">
        <v>665452</v>
      </c>
      <c r="W22" s="31">
        <v>1298851</v>
      </c>
      <c r="X22" s="32" t="s">
        <v>19</v>
      </c>
      <c r="Y22" s="167"/>
      <c r="Z22" s="44"/>
      <c r="AA22" s="45"/>
      <c r="AB22" s="45"/>
      <c r="AC22" s="45"/>
    </row>
    <row r="23" spans="1:29" ht="13.5" customHeight="1">
      <c r="A23" s="158"/>
      <c r="B23" s="26" t="s">
        <v>18</v>
      </c>
      <c r="C23" s="27">
        <v>238564</v>
      </c>
      <c r="D23" s="28">
        <v>252991</v>
      </c>
      <c r="E23" s="31">
        <v>491555</v>
      </c>
      <c r="F23" s="27">
        <v>234559</v>
      </c>
      <c r="G23" s="28">
        <v>248979</v>
      </c>
      <c r="H23" s="31">
        <v>483538</v>
      </c>
      <c r="I23" s="27">
        <v>129332</v>
      </c>
      <c r="J23" s="28">
        <v>136641</v>
      </c>
      <c r="K23" s="31">
        <v>265973</v>
      </c>
      <c r="L23" s="27">
        <v>165711</v>
      </c>
      <c r="M23" s="28">
        <v>176804</v>
      </c>
      <c r="N23" s="31">
        <v>342515</v>
      </c>
      <c r="O23" s="27">
        <v>196287</v>
      </c>
      <c r="P23" s="28">
        <v>205924</v>
      </c>
      <c r="Q23" s="31">
        <v>402211</v>
      </c>
      <c r="R23" s="27">
        <v>156778</v>
      </c>
      <c r="S23" s="28">
        <v>165157</v>
      </c>
      <c r="T23" s="31">
        <v>321935</v>
      </c>
      <c r="U23" s="27">
        <v>197948</v>
      </c>
      <c r="V23" s="28">
        <v>201967</v>
      </c>
      <c r="W23" s="31">
        <v>399915</v>
      </c>
      <c r="X23" s="32" t="s">
        <v>17</v>
      </c>
      <c r="Y23" s="167"/>
      <c r="Z23" s="44"/>
      <c r="AA23" s="45"/>
      <c r="AB23" s="45"/>
      <c r="AC23" s="45"/>
    </row>
    <row r="24" spans="1:29" ht="13.5" customHeight="1">
      <c r="A24" s="158"/>
      <c r="B24" s="26" t="s">
        <v>16</v>
      </c>
      <c r="C24" s="27">
        <v>150786</v>
      </c>
      <c r="D24" s="28">
        <v>159186</v>
      </c>
      <c r="E24" s="31">
        <v>309972</v>
      </c>
      <c r="F24" s="27">
        <v>122963</v>
      </c>
      <c r="G24" s="28">
        <v>127874</v>
      </c>
      <c r="H24" s="31">
        <v>250837</v>
      </c>
      <c r="I24" s="27">
        <v>70565</v>
      </c>
      <c r="J24" s="28">
        <v>75130</v>
      </c>
      <c r="K24" s="31">
        <v>145695</v>
      </c>
      <c r="L24" s="27">
        <v>91175</v>
      </c>
      <c r="M24" s="28">
        <v>96452</v>
      </c>
      <c r="N24" s="31">
        <v>187627</v>
      </c>
      <c r="O24" s="27">
        <v>124610</v>
      </c>
      <c r="P24" s="28">
        <v>129518</v>
      </c>
      <c r="Q24" s="31">
        <v>254128</v>
      </c>
      <c r="R24" s="27">
        <v>95051</v>
      </c>
      <c r="S24" s="28">
        <v>100567</v>
      </c>
      <c r="T24" s="31">
        <v>195618</v>
      </c>
      <c r="U24" s="27">
        <v>111553</v>
      </c>
      <c r="V24" s="28">
        <v>111754</v>
      </c>
      <c r="W24" s="31">
        <v>223307</v>
      </c>
      <c r="X24" s="32" t="s">
        <v>15</v>
      </c>
      <c r="Y24" s="167"/>
      <c r="Z24" s="44"/>
      <c r="AA24" s="45"/>
      <c r="AB24" s="45"/>
      <c r="AC24" s="45"/>
    </row>
    <row r="25" spans="1:29" ht="13.5" customHeight="1">
      <c r="A25" s="158"/>
      <c r="B25" s="26" t="s">
        <v>14</v>
      </c>
      <c r="C25" s="27">
        <v>79675</v>
      </c>
      <c r="D25" s="28">
        <v>83988</v>
      </c>
      <c r="E25" s="31">
        <v>163663</v>
      </c>
      <c r="F25" s="27">
        <v>59527</v>
      </c>
      <c r="G25" s="28">
        <v>62184</v>
      </c>
      <c r="H25" s="31">
        <v>121711</v>
      </c>
      <c r="I25" s="27">
        <v>30614</v>
      </c>
      <c r="J25" s="28">
        <v>32420</v>
      </c>
      <c r="K25" s="31">
        <v>63034</v>
      </c>
      <c r="L25" s="27">
        <v>38573</v>
      </c>
      <c r="M25" s="28">
        <v>41147</v>
      </c>
      <c r="N25" s="31">
        <v>79720</v>
      </c>
      <c r="O25" s="27">
        <v>52553</v>
      </c>
      <c r="P25" s="28">
        <v>54330</v>
      </c>
      <c r="Q25" s="31">
        <v>106883</v>
      </c>
      <c r="R25" s="27">
        <v>33676</v>
      </c>
      <c r="S25" s="28">
        <v>35799</v>
      </c>
      <c r="T25" s="31">
        <v>69475</v>
      </c>
      <c r="U25" s="27">
        <v>42241</v>
      </c>
      <c r="V25" s="28">
        <v>41121</v>
      </c>
      <c r="W25" s="31">
        <v>83362</v>
      </c>
      <c r="X25" s="32" t="s">
        <v>13</v>
      </c>
      <c r="Y25" s="167"/>
      <c r="Z25" s="44"/>
      <c r="AA25" s="45"/>
      <c r="AB25" s="45"/>
      <c r="AC25" s="45"/>
    </row>
    <row r="26" spans="1:29" ht="13.5" customHeight="1">
      <c r="A26" s="158"/>
      <c r="B26" s="26" t="s">
        <v>12</v>
      </c>
      <c r="C26" s="46">
        <v>18470</v>
      </c>
      <c r="D26" s="47">
        <v>19828</v>
      </c>
      <c r="E26" s="48">
        <v>38298</v>
      </c>
      <c r="F26" s="27">
        <v>16954</v>
      </c>
      <c r="G26" s="28">
        <v>17797</v>
      </c>
      <c r="H26" s="31">
        <v>34751</v>
      </c>
      <c r="I26" s="27">
        <v>8060</v>
      </c>
      <c r="J26" s="28">
        <v>8607</v>
      </c>
      <c r="K26" s="31">
        <v>16667</v>
      </c>
      <c r="L26" s="27">
        <v>9974</v>
      </c>
      <c r="M26" s="28">
        <v>10481</v>
      </c>
      <c r="N26" s="31">
        <v>20455</v>
      </c>
      <c r="O26" s="27">
        <v>12947</v>
      </c>
      <c r="P26" s="28">
        <v>13378</v>
      </c>
      <c r="Q26" s="31">
        <v>26325</v>
      </c>
      <c r="R26" s="27">
        <v>9412</v>
      </c>
      <c r="S26" s="28">
        <v>10134</v>
      </c>
      <c r="T26" s="31">
        <v>19546</v>
      </c>
      <c r="U26" s="27">
        <v>10281</v>
      </c>
      <c r="V26" s="28">
        <v>11229</v>
      </c>
      <c r="W26" s="31">
        <v>21510</v>
      </c>
      <c r="X26" s="32" t="s">
        <v>11</v>
      </c>
      <c r="Y26" s="167"/>
      <c r="Z26" s="44"/>
      <c r="AA26" s="45"/>
      <c r="AB26" s="45"/>
      <c r="AC26" s="45"/>
    </row>
    <row r="27" spans="1:29" ht="13.5" customHeight="1">
      <c r="A27" s="158"/>
      <c r="B27" s="26" t="s">
        <v>34</v>
      </c>
      <c r="C27" s="162">
        <v>4018</v>
      </c>
      <c r="D27" s="125">
        <v>4201</v>
      </c>
      <c r="E27" s="126">
        <v>8219</v>
      </c>
      <c r="F27" s="139">
        <v>3500</v>
      </c>
      <c r="G27" s="141">
        <v>3472</v>
      </c>
      <c r="H27" s="143">
        <v>6972</v>
      </c>
      <c r="I27" s="139">
        <v>1465</v>
      </c>
      <c r="J27" s="141">
        <v>1372</v>
      </c>
      <c r="K27" s="143">
        <v>2837</v>
      </c>
      <c r="L27" s="162">
        <v>1455</v>
      </c>
      <c r="M27" s="125">
        <v>1519</v>
      </c>
      <c r="N27" s="126">
        <v>2974</v>
      </c>
      <c r="O27" s="136">
        <v>43502</v>
      </c>
      <c r="P27" s="137">
        <v>45352</v>
      </c>
      <c r="Q27" s="138">
        <v>88854</v>
      </c>
      <c r="R27" s="136">
        <v>2570</v>
      </c>
      <c r="S27" s="137">
        <v>2311</v>
      </c>
      <c r="T27" s="138">
        <v>4881</v>
      </c>
      <c r="U27" s="136">
        <v>1569</v>
      </c>
      <c r="V27" s="137">
        <v>2233</v>
      </c>
      <c r="W27" s="138">
        <v>3802</v>
      </c>
      <c r="X27" s="32" t="s">
        <v>10</v>
      </c>
      <c r="Y27" s="167"/>
      <c r="Z27" s="44"/>
      <c r="AA27" s="45"/>
      <c r="AB27" s="45"/>
      <c r="AC27" s="45"/>
    </row>
    <row r="28" spans="1:29" ht="13.5" customHeight="1">
      <c r="A28" s="158"/>
      <c r="B28" s="26" t="s">
        <v>8</v>
      </c>
      <c r="C28" s="163"/>
      <c r="D28" s="122"/>
      <c r="E28" s="124"/>
      <c r="F28" s="140"/>
      <c r="G28" s="142"/>
      <c r="H28" s="144"/>
      <c r="I28" s="140"/>
      <c r="J28" s="142"/>
      <c r="K28" s="144"/>
      <c r="L28" s="163"/>
      <c r="M28" s="122"/>
      <c r="N28" s="124"/>
      <c r="O28" s="136"/>
      <c r="P28" s="137"/>
      <c r="Q28" s="138"/>
      <c r="R28" s="136"/>
      <c r="S28" s="137"/>
      <c r="T28" s="138"/>
      <c r="U28" s="136"/>
      <c r="V28" s="137"/>
      <c r="W28" s="138"/>
      <c r="X28" s="32" t="s">
        <v>8</v>
      </c>
      <c r="Y28" s="167"/>
      <c r="Z28" s="44"/>
      <c r="AA28" s="45"/>
      <c r="AB28" s="45"/>
      <c r="AC28" s="45"/>
    </row>
    <row r="29" spans="1:29" ht="13.5" customHeight="1">
      <c r="A29" s="158"/>
      <c r="B29" s="26" t="s">
        <v>7</v>
      </c>
      <c r="C29" s="27">
        <v>84818</v>
      </c>
      <c r="D29" s="28">
        <v>88404</v>
      </c>
      <c r="E29" s="31">
        <v>173222</v>
      </c>
      <c r="F29" s="27">
        <v>213911</v>
      </c>
      <c r="G29" s="28">
        <v>231054</v>
      </c>
      <c r="H29" s="31">
        <v>444965</v>
      </c>
      <c r="I29" s="27">
        <v>578909</v>
      </c>
      <c r="J29" s="28">
        <v>611900</v>
      </c>
      <c r="K29" s="31">
        <v>1190809</v>
      </c>
      <c r="L29" s="27">
        <v>552205</v>
      </c>
      <c r="M29" s="28">
        <v>594813</v>
      </c>
      <c r="N29" s="31">
        <v>1147018</v>
      </c>
      <c r="O29" s="27">
        <v>343542</v>
      </c>
      <c r="P29" s="28">
        <v>362998</v>
      </c>
      <c r="Q29" s="31">
        <v>706540</v>
      </c>
      <c r="R29" s="27">
        <v>538761</v>
      </c>
      <c r="S29" s="28">
        <v>565212</v>
      </c>
      <c r="T29" s="31">
        <v>1103973</v>
      </c>
      <c r="U29" s="27">
        <v>254123</v>
      </c>
      <c r="V29" s="28">
        <v>273624</v>
      </c>
      <c r="W29" s="31">
        <v>527747</v>
      </c>
      <c r="X29" s="32" t="s">
        <v>6</v>
      </c>
      <c r="Y29" s="167"/>
      <c r="Z29" s="44"/>
      <c r="AA29" s="45"/>
      <c r="AB29" s="45"/>
      <c r="AC29" s="45"/>
    </row>
    <row r="30" spans="1:29" ht="13.5" customHeight="1">
      <c r="A30" s="159"/>
      <c r="B30" s="33" t="s">
        <v>5</v>
      </c>
      <c r="C30" s="34">
        <v>822830</v>
      </c>
      <c r="D30" s="35">
        <v>870195</v>
      </c>
      <c r="E30" s="49">
        <v>1693025</v>
      </c>
      <c r="F30" s="34">
        <v>902661</v>
      </c>
      <c r="G30" s="35">
        <v>951085</v>
      </c>
      <c r="H30" s="49">
        <v>1853746</v>
      </c>
      <c r="I30" s="34">
        <v>995658</v>
      </c>
      <c r="J30" s="35">
        <v>1055046</v>
      </c>
      <c r="K30" s="49">
        <v>2050704</v>
      </c>
      <c r="L30" s="34">
        <v>1069817</v>
      </c>
      <c r="M30" s="35">
        <v>1147592</v>
      </c>
      <c r="N30" s="49">
        <v>2217409</v>
      </c>
      <c r="O30" s="34">
        <v>1101881</v>
      </c>
      <c r="P30" s="35">
        <v>1159528</v>
      </c>
      <c r="Q30" s="49">
        <v>2261409</v>
      </c>
      <c r="R30" s="34">
        <v>1189775</v>
      </c>
      <c r="S30" s="35">
        <v>1252319</v>
      </c>
      <c r="T30" s="49">
        <v>2442094</v>
      </c>
      <c r="U30" s="34">
        <f>SUM(U20:U29)</f>
        <v>1286367</v>
      </c>
      <c r="V30" s="35">
        <f t="shared" ref="V30" si="1">SUM(V20:V29)</f>
        <v>1343402</v>
      </c>
      <c r="W30" s="49">
        <f>SUM(W20:W29)</f>
        <v>2629769</v>
      </c>
      <c r="X30" s="38" t="s">
        <v>4</v>
      </c>
      <c r="Y30" s="167"/>
      <c r="Z30" s="44"/>
      <c r="AA30" s="45"/>
      <c r="AB30" s="45"/>
      <c r="AC30" s="45"/>
    </row>
    <row r="31" spans="1:29" ht="13.5" customHeight="1">
      <c r="A31" s="157" t="s">
        <v>46</v>
      </c>
      <c r="B31" s="39"/>
      <c r="C31" s="169">
        <v>2000</v>
      </c>
      <c r="D31" s="127"/>
      <c r="E31" s="127"/>
      <c r="F31" s="172"/>
      <c r="G31" s="173"/>
      <c r="H31" s="173"/>
      <c r="I31" s="173"/>
      <c r="J31" s="173"/>
      <c r="K31" s="173"/>
      <c r="L31" s="173"/>
      <c r="M31" s="173"/>
      <c r="N31" s="173"/>
      <c r="O31" s="50"/>
      <c r="P31" s="50"/>
      <c r="Q31" s="50"/>
      <c r="R31" s="50"/>
      <c r="S31" s="50"/>
      <c r="T31" s="50"/>
      <c r="U31" s="51"/>
      <c r="V31" s="51"/>
      <c r="W31" s="51"/>
      <c r="X31" s="40"/>
      <c r="Y31" s="187" t="s">
        <v>45</v>
      </c>
      <c r="Z31" s="44"/>
      <c r="AA31" s="45"/>
      <c r="AB31" s="45"/>
      <c r="AC31" s="10"/>
    </row>
    <row r="32" spans="1:29" ht="13.5" customHeight="1">
      <c r="A32" s="158"/>
      <c r="B32" s="52" t="s">
        <v>21</v>
      </c>
      <c r="C32" s="20" t="s">
        <v>65</v>
      </c>
      <c r="D32" s="21" t="s">
        <v>65</v>
      </c>
      <c r="E32" s="24">
        <v>21367</v>
      </c>
      <c r="F32" s="20" t="s">
        <v>65</v>
      </c>
      <c r="G32" s="21" t="s">
        <v>65</v>
      </c>
      <c r="H32" s="24" t="s">
        <v>65</v>
      </c>
      <c r="I32" s="20" t="s">
        <v>65</v>
      </c>
      <c r="J32" s="21" t="s">
        <v>65</v>
      </c>
      <c r="K32" s="24" t="s">
        <v>65</v>
      </c>
      <c r="L32" s="20" t="s">
        <v>65</v>
      </c>
      <c r="M32" s="21" t="s">
        <v>65</v>
      </c>
      <c r="N32" s="24" t="s">
        <v>65</v>
      </c>
      <c r="O32" s="20" t="s">
        <v>65</v>
      </c>
      <c r="P32" s="21" t="s">
        <v>65</v>
      </c>
      <c r="Q32" s="24" t="s">
        <v>65</v>
      </c>
      <c r="R32" s="20" t="s">
        <v>65</v>
      </c>
      <c r="S32" s="21" t="s">
        <v>65</v>
      </c>
      <c r="T32" s="24" t="s">
        <v>65</v>
      </c>
      <c r="U32" s="20" t="s">
        <v>65</v>
      </c>
      <c r="V32" s="21" t="s">
        <v>65</v>
      </c>
      <c r="W32" s="24" t="s">
        <v>65</v>
      </c>
      <c r="X32" s="32" t="s">
        <v>21</v>
      </c>
      <c r="Y32" s="135"/>
    </row>
    <row r="33" spans="1:30" ht="13.5" customHeight="1">
      <c r="A33" s="158"/>
      <c r="B33" s="26" t="s">
        <v>19</v>
      </c>
      <c r="C33" s="27" t="s">
        <v>65</v>
      </c>
      <c r="D33" s="28" t="s">
        <v>65</v>
      </c>
      <c r="E33" s="31">
        <v>115973</v>
      </c>
      <c r="F33" s="27" t="s">
        <v>65</v>
      </c>
      <c r="G33" s="28" t="s">
        <v>65</v>
      </c>
      <c r="H33" s="31" t="s">
        <v>65</v>
      </c>
      <c r="I33" s="27" t="s">
        <v>65</v>
      </c>
      <c r="J33" s="28" t="s">
        <v>65</v>
      </c>
      <c r="K33" s="31" t="s">
        <v>65</v>
      </c>
      <c r="L33" s="27" t="s">
        <v>65</v>
      </c>
      <c r="M33" s="28" t="s">
        <v>65</v>
      </c>
      <c r="N33" s="31" t="s">
        <v>65</v>
      </c>
      <c r="O33" s="27" t="s">
        <v>65</v>
      </c>
      <c r="P33" s="28" t="s">
        <v>65</v>
      </c>
      <c r="Q33" s="31" t="s">
        <v>65</v>
      </c>
      <c r="R33" s="27" t="s">
        <v>65</v>
      </c>
      <c r="S33" s="28" t="s">
        <v>65</v>
      </c>
      <c r="T33" s="31" t="s">
        <v>65</v>
      </c>
      <c r="U33" s="27" t="s">
        <v>65</v>
      </c>
      <c r="V33" s="28" t="s">
        <v>65</v>
      </c>
      <c r="W33" s="31" t="s">
        <v>65</v>
      </c>
      <c r="X33" s="32" t="s">
        <v>19</v>
      </c>
      <c r="Y33" s="135"/>
    </row>
    <row r="34" spans="1:30" ht="13.5" customHeight="1">
      <c r="A34" s="158"/>
      <c r="B34" s="26" t="s">
        <v>17</v>
      </c>
      <c r="C34" s="27" t="s">
        <v>65</v>
      </c>
      <c r="D34" s="28" t="s">
        <v>65</v>
      </c>
      <c r="E34" s="31">
        <v>149287</v>
      </c>
      <c r="F34" s="27" t="s">
        <v>65</v>
      </c>
      <c r="G34" s="28" t="s">
        <v>65</v>
      </c>
      <c r="H34" s="31" t="s">
        <v>65</v>
      </c>
      <c r="I34" s="27" t="s">
        <v>65</v>
      </c>
      <c r="J34" s="28" t="s">
        <v>65</v>
      </c>
      <c r="K34" s="31" t="s">
        <v>65</v>
      </c>
      <c r="L34" s="27" t="s">
        <v>65</v>
      </c>
      <c r="M34" s="28" t="s">
        <v>65</v>
      </c>
      <c r="N34" s="31" t="s">
        <v>65</v>
      </c>
      <c r="O34" s="27" t="s">
        <v>65</v>
      </c>
      <c r="P34" s="28" t="s">
        <v>65</v>
      </c>
      <c r="Q34" s="31" t="s">
        <v>65</v>
      </c>
      <c r="R34" s="27" t="s">
        <v>65</v>
      </c>
      <c r="S34" s="28" t="s">
        <v>65</v>
      </c>
      <c r="T34" s="31" t="s">
        <v>65</v>
      </c>
      <c r="U34" s="27" t="s">
        <v>65</v>
      </c>
      <c r="V34" s="28" t="s">
        <v>65</v>
      </c>
      <c r="W34" s="31" t="s">
        <v>65</v>
      </c>
      <c r="X34" s="32" t="s">
        <v>17</v>
      </c>
      <c r="Y34" s="135"/>
    </row>
    <row r="35" spans="1:30" ht="13.5" customHeight="1">
      <c r="A35" s="158"/>
      <c r="B35" s="26" t="s">
        <v>15</v>
      </c>
      <c r="C35" s="27" t="s">
        <v>65</v>
      </c>
      <c r="D35" s="28" t="s">
        <v>65</v>
      </c>
      <c r="E35" s="31">
        <v>110981</v>
      </c>
      <c r="F35" s="27" t="s">
        <v>65</v>
      </c>
      <c r="G35" s="28" t="s">
        <v>65</v>
      </c>
      <c r="H35" s="31" t="s">
        <v>65</v>
      </c>
      <c r="I35" s="27" t="s">
        <v>65</v>
      </c>
      <c r="J35" s="28" t="s">
        <v>65</v>
      </c>
      <c r="K35" s="31" t="s">
        <v>65</v>
      </c>
      <c r="L35" s="27" t="s">
        <v>65</v>
      </c>
      <c r="M35" s="28" t="s">
        <v>65</v>
      </c>
      <c r="N35" s="31" t="s">
        <v>65</v>
      </c>
      <c r="O35" s="27" t="s">
        <v>65</v>
      </c>
      <c r="P35" s="28" t="s">
        <v>65</v>
      </c>
      <c r="Q35" s="31" t="s">
        <v>65</v>
      </c>
      <c r="R35" s="27" t="s">
        <v>65</v>
      </c>
      <c r="S35" s="28" t="s">
        <v>65</v>
      </c>
      <c r="T35" s="31" t="s">
        <v>65</v>
      </c>
      <c r="U35" s="27" t="s">
        <v>65</v>
      </c>
      <c r="V35" s="28" t="s">
        <v>65</v>
      </c>
      <c r="W35" s="31" t="s">
        <v>65</v>
      </c>
      <c r="X35" s="32" t="s">
        <v>15</v>
      </c>
      <c r="Y35" s="135"/>
    </row>
    <row r="36" spans="1:30" ht="13.5" customHeight="1">
      <c r="A36" s="158"/>
      <c r="B36" s="26" t="s">
        <v>13</v>
      </c>
      <c r="C36" s="27" t="s">
        <v>65</v>
      </c>
      <c r="D36" s="28" t="s">
        <v>65</v>
      </c>
      <c r="E36" s="31">
        <v>52196</v>
      </c>
      <c r="F36" s="27" t="s">
        <v>65</v>
      </c>
      <c r="G36" s="28" t="s">
        <v>65</v>
      </c>
      <c r="H36" s="31" t="s">
        <v>65</v>
      </c>
      <c r="I36" s="27" t="s">
        <v>65</v>
      </c>
      <c r="J36" s="28" t="s">
        <v>65</v>
      </c>
      <c r="K36" s="31" t="s">
        <v>65</v>
      </c>
      <c r="L36" s="27" t="s">
        <v>65</v>
      </c>
      <c r="M36" s="28" t="s">
        <v>65</v>
      </c>
      <c r="N36" s="31" t="s">
        <v>65</v>
      </c>
      <c r="O36" s="27" t="s">
        <v>65</v>
      </c>
      <c r="P36" s="28" t="s">
        <v>65</v>
      </c>
      <c r="Q36" s="31" t="s">
        <v>65</v>
      </c>
      <c r="R36" s="27" t="s">
        <v>65</v>
      </c>
      <c r="S36" s="28" t="s">
        <v>65</v>
      </c>
      <c r="T36" s="31" t="s">
        <v>65</v>
      </c>
      <c r="U36" s="27" t="s">
        <v>65</v>
      </c>
      <c r="V36" s="28" t="s">
        <v>65</v>
      </c>
      <c r="W36" s="31" t="s">
        <v>65</v>
      </c>
      <c r="X36" s="32" t="s">
        <v>13</v>
      </c>
      <c r="Y36" s="135"/>
    </row>
    <row r="37" spans="1:30" ht="13.5" customHeight="1">
      <c r="A37" s="158"/>
      <c r="B37" s="26" t="s">
        <v>11</v>
      </c>
      <c r="C37" s="27" t="s">
        <v>65</v>
      </c>
      <c r="D37" s="28" t="s">
        <v>65</v>
      </c>
      <c r="E37" s="31">
        <v>16717</v>
      </c>
      <c r="F37" s="27" t="s">
        <v>65</v>
      </c>
      <c r="G37" s="28" t="s">
        <v>65</v>
      </c>
      <c r="H37" s="31" t="s">
        <v>65</v>
      </c>
      <c r="I37" s="27" t="s">
        <v>65</v>
      </c>
      <c r="J37" s="28" t="s">
        <v>65</v>
      </c>
      <c r="K37" s="31" t="s">
        <v>65</v>
      </c>
      <c r="L37" s="27" t="s">
        <v>65</v>
      </c>
      <c r="M37" s="28" t="s">
        <v>65</v>
      </c>
      <c r="N37" s="31" t="s">
        <v>65</v>
      </c>
      <c r="O37" s="27" t="s">
        <v>65</v>
      </c>
      <c r="P37" s="28" t="s">
        <v>65</v>
      </c>
      <c r="Q37" s="31" t="s">
        <v>65</v>
      </c>
      <c r="R37" s="27" t="s">
        <v>65</v>
      </c>
      <c r="S37" s="28" t="s">
        <v>65</v>
      </c>
      <c r="T37" s="31" t="s">
        <v>65</v>
      </c>
      <c r="U37" s="27" t="s">
        <v>65</v>
      </c>
      <c r="V37" s="28" t="s">
        <v>65</v>
      </c>
      <c r="W37" s="31" t="s">
        <v>65</v>
      </c>
      <c r="X37" s="32" t="s">
        <v>11</v>
      </c>
      <c r="Y37" s="135"/>
    </row>
    <row r="38" spans="1:30" ht="13.5" customHeight="1">
      <c r="A38" s="158"/>
      <c r="B38" s="26" t="s">
        <v>30</v>
      </c>
      <c r="C38" s="27" t="s">
        <v>65</v>
      </c>
      <c r="D38" s="28" t="s">
        <v>65</v>
      </c>
      <c r="E38" s="31">
        <v>5365</v>
      </c>
      <c r="F38" s="27" t="s">
        <v>65</v>
      </c>
      <c r="G38" s="28" t="s">
        <v>65</v>
      </c>
      <c r="H38" s="31" t="s">
        <v>65</v>
      </c>
      <c r="I38" s="27" t="s">
        <v>65</v>
      </c>
      <c r="J38" s="28" t="s">
        <v>65</v>
      </c>
      <c r="K38" s="31" t="s">
        <v>65</v>
      </c>
      <c r="L38" s="27" t="s">
        <v>65</v>
      </c>
      <c r="M38" s="28" t="s">
        <v>65</v>
      </c>
      <c r="N38" s="31" t="s">
        <v>65</v>
      </c>
      <c r="O38" s="27" t="s">
        <v>65</v>
      </c>
      <c r="P38" s="28" t="s">
        <v>65</v>
      </c>
      <c r="Q38" s="31" t="s">
        <v>65</v>
      </c>
      <c r="R38" s="27" t="s">
        <v>65</v>
      </c>
      <c r="S38" s="28" t="s">
        <v>65</v>
      </c>
      <c r="T38" s="31" t="s">
        <v>65</v>
      </c>
      <c r="U38" s="27" t="s">
        <v>65</v>
      </c>
      <c r="V38" s="28" t="s">
        <v>65</v>
      </c>
      <c r="W38" s="31" t="s">
        <v>65</v>
      </c>
      <c r="X38" s="32" t="s">
        <v>25</v>
      </c>
      <c r="Y38" s="135"/>
    </row>
    <row r="39" spans="1:30" ht="13.5" customHeight="1">
      <c r="A39" s="159"/>
      <c r="B39" s="53" t="s">
        <v>5</v>
      </c>
      <c r="C39" s="34" t="s">
        <v>65</v>
      </c>
      <c r="D39" s="35" t="s">
        <v>65</v>
      </c>
      <c r="E39" s="49">
        <v>471886</v>
      </c>
      <c r="F39" s="34" t="s">
        <v>65</v>
      </c>
      <c r="G39" s="35" t="s">
        <v>65</v>
      </c>
      <c r="H39" s="49" t="s">
        <v>65</v>
      </c>
      <c r="I39" s="34" t="s">
        <v>65</v>
      </c>
      <c r="J39" s="35" t="s">
        <v>65</v>
      </c>
      <c r="K39" s="49" t="s">
        <v>65</v>
      </c>
      <c r="L39" s="34" t="s">
        <v>65</v>
      </c>
      <c r="M39" s="35" t="s">
        <v>65</v>
      </c>
      <c r="N39" s="49" t="s">
        <v>65</v>
      </c>
      <c r="O39" s="34" t="s">
        <v>65</v>
      </c>
      <c r="P39" s="35" t="s">
        <v>65</v>
      </c>
      <c r="Q39" s="49" t="s">
        <v>65</v>
      </c>
      <c r="R39" s="34" t="s">
        <v>65</v>
      </c>
      <c r="S39" s="35" t="s">
        <v>65</v>
      </c>
      <c r="T39" s="49" t="s">
        <v>65</v>
      </c>
      <c r="U39" s="34" t="s">
        <v>65</v>
      </c>
      <c r="V39" s="35" t="s">
        <v>65</v>
      </c>
      <c r="W39" s="49" t="s">
        <v>65</v>
      </c>
      <c r="X39" s="38" t="s">
        <v>4</v>
      </c>
      <c r="Y39" s="135"/>
    </row>
    <row r="40" spans="1:30" ht="13.5" customHeight="1">
      <c r="A40" s="157" t="s">
        <v>44</v>
      </c>
      <c r="B40" s="39"/>
      <c r="C40" s="169">
        <v>2005</v>
      </c>
      <c r="D40" s="127"/>
      <c r="E40" s="127"/>
      <c r="F40" s="127">
        <v>2006</v>
      </c>
      <c r="G40" s="127"/>
      <c r="H40" s="127"/>
      <c r="I40" s="127">
        <v>2007</v>
      </c>
      <c r="J40" s="127"/>
      <c r="K40" s="127"/>
      <c r="L40" s="127">
        <v>2008</v>
      </c>
      <c r="M40" s="127"/>
      <c r="N40" s="176"/>
      <c r="O40" s="177">
        <v>2010</v>
      </c>
      <c r="P40" s="178"/>
      <c r="Q40" s="178"/>
      <c r="R40" s="178">
        <v>2011</v>
      </c>
      <c r="S40" s="178"/>
      <c r="T40" s="178"/>
      <c r="U40" s="171">
        <v>2012</v>
      </c>
      <c r="V40" s="171"/>
      <c r="W40" s="171"/>
      <c r="X40" s="54"/>
      <c r="Y40" s="135" t="s">
        <v>43</v>
      </c>
      <c r="Z40" s="55"/>
      <c r="AA40" s="56"/>
      <c r="AB40" s="56"/>
      <c r="AC40" s="56"/>
      <c r="AD40" s="56"/>
    </row>
    <row r="41" spans="1:30" ht="13.5" customHeight="1">
      <c r="A41" s="158"/>
      <c r="B41" s="52" t="s">
        <v>32</v>
      </c>
      <c r="C41" s="20">
        <v>607</v>
      </c>
      <c r="D41" s="21">
        <v>637</v>
      </c>
      <c r="E41" s="24">
        <v>1244</v>
      </c>
      <c r="F41" s="20">
        <v>607</v>
      </c>
      <c r="G41" s="21">
        <v>680</v>
      </c>
      <c r="H41" s="24">
        <v>1287</v>
      </c>
      <c r="I41" s="20">
        <v>575</v>
      </c>
      <c r="J41" s="21">
        <v>635</v>
      </c>
      <c r="K41" s="24">
        <v>1210</v>
      </c>
      <c r="L41" s="20">
        <v>552</v>
      </c>
      <c r="M41" s="21">
        <v>602</v>
      </c>
      <c r="N41" s="24">
        <v>1154</v>
      </c>
      <c r="O41" s="57">
        <v>507</v>
      </c>
      <c r="P41" s="57">
        <v>523</v>
      </c>
      <c r="Q41" s="57">
        <v>1030</v>
      </c>
      <c r="R41" s="20">
        <v>404</v>
      </c>
      <c r="S41" s="21">
        <v>465</v>
      </c>
      <c r="T41" s="24">
        <v>869</v>
      </c>
      <c r="U41" s="58">
        <v>398</v>
      </c>
      <c r="V41" s="58">
        <v>376</v>
      </c>
      <c r="W41" s="58">
        <v>774</v>
      </c>
      <c r="X41" s="59" t="s">
        <v>21</v>
      </c>
      <c r="Y41" s="135"/>
      <c r="Z41" s="60"/>
      <c r="AA41" s="56"/>
      <c r="AB41" s="56"/>
      <c r="AC41" s="56"/>
    </row>
    <row r="42" spans="1:30" ht="13.5" customHeight="1">
      <c r="A42" s="158"/>
      <c r="B42" s="26" t="s">
        <v>20</v>
      </c>
      <c r="C42" s="27">
        <v>5343</v>
      </c>
      <c r="D42" s="28">
        <v>5484</v>
      </c>
      <c r="E42" s="31">
        <v>10827</v>
      </c>
      <c r="F42" s="27">
        <v>5583</v>
      </c>
      <c r="G42" s="28">
        <v>5745</v>
      </c>
      <c r="H42" s="31">
        <v>11328</v>
      </c>
      <c r="I42" s="27">
        <v>5625</v>
      </c>
      <c r="J42" s="28">
        <v>6019</v>
      </c>
      <c r="K42" s="31">
        <v>11644</v>
      </c>
      <c r="L42" s="27">
        <v>5556</v>
      </c>
      <c r="M42" s="28">
        <v>5925</v>
      </c>
      <c r="N42" s="31">
        <v>11481</v>
      </c>
      <c r="O42" s="61">
        <v>5354</v>
      </c>
      <c r="P42" s="61">
        <v>5591</v>
      </c>
      <c r="Q42" s="61">
        <v>10945</v>
      </c>
      <c r="R42" s="27">
        <v>5189</v>
      </c>
      <c r="S42" s="28">
        <v>5471</v>
      </c>
      <c r="T42" s="31">
        <v>10660</v>
      </c>
      <c r="U42" s="62">
        <v>4956</v>
      </c>
      <c r="V42" s="62">
        <v>5202</v>
      </c>
      <c r="W42" s="62">
        <v>10158</v>
      </c>
      <c r="X42" s="32" t="s">
        <v>19</v>
      </c>
      <c r="Y42" s="135"/>
      <c r="Z42" s="63"/>
      <c r="AA42" s="64"/>
      <c r="AB42" s="64"/>
      <c r="AC42" s="65"/>
    </row>
    <row r="43" spans="1:30" ht="13.5" customHeight="1">
      <c r="A43" s="158"/>
      <c r="B43" s="26" t="s">
        <v>18</v>
      </c>
      <c r="C43" s="27">
        <v>7730</v>
      </c>
      <c r="D43" s="28">
        <v>8112</v>
      </c>
      <c r="E43" s="31">
        <v>15842</v>
      </c>
      <c r="F43" s="27">
        <v>8077</v>
      </c>
      <c r="G43" s="28">
        <v>8449</v>
      </c>
      <c r="H43" s="31">
        <v>16526</v>
      </c>
      <c r="I43" s="27">
        <v>8247</v>
      </c>
      <c r="J43" s="28">
        <v>8764</v>
      </c>
      <c r="K43" s="31">
        <v>17011</v>
      </c>
      <c r="L43" s="27">
        <v>8646</v>
      </c>
      <c r="M43" s="28">
        <v>9010</v>
      </c>
      <c r="N43" s="31">
        <v>17656</v>
      </c>
      <c r="O43" s="61">
        <v>9096</v>
      </c>
      <c r="P43" s="61">
        <v>9315</v>
      </c>
      <c r="Q43" s="61">
        <v>18411</v>
      </c>
      <c r="R43" s="27">
        <v>8888</v>
      </c>
      <c r="S43" s="28">
        <v>9109</v>
      </c>
      <c r="T43" s="31">
        <v>17997</v>
      </c>
      <c r="U43" s="62">
        <v>9140</v>
      </c>
      <c r="V43" s="62">
        <v>9570</v>
      </c>
      <c r="W43" s="62">
        <v>18710</v>
      </c>
      <c r="X43" s="32" t="s">
        <v>17</v>
      </c>
      <c r="Y43" s="135"/>
      <c r="Z43" s="63"/>
      <c r="AA43" s="64"/>
      <c r="AB43" s="64"/>
      <c r="AC43" s="65"/>
    </row>
    <row r="44" spans="1:30" ht="13.5" customHeight="1">
      <c r="A44" s="158"/>
      <c r="B44" s="26" t="s">
        <v>16</v>
      </c>
      <c r="C44" s="27">
        <v>6112</v>
      </c>
      <c r="D44" s="28">
        <v>6185</v>
      </c>
      <c r="E44" s="31">
        <v>12297</v>
      </c>
      <c r="F44" s="27">
        <v>6322</v>
      </c>
      <c r="G44" s="28">
        <v>6676</v>
      </c>
      <c r="H44" s="31">
        <v>12998</v>
      </c>
      <c r="I44" s="27">
        <v>6393</v>
      </c>
      <c r="J44" s="28">
        <v>6756</v>
      </c>
      <c r="K44" s="31">
        <v>13149</v>
      </c>
      <c r="L44" s="27">
        <v>6605</v>
      </c>
      <c r="M44" s="28">
        <v>6960</v>
      </c>
      <c r="N44" s="31">
        <v>13565</v>
      </c>
      <c r="O44" s="61">
        <v>6844</v>
      </c>
      <c r="P44" s="61">
        <v>7274</v>
      </c>
      <c r="Q44" s="61">
        <v>14118</v>
      </c>
      <c r="R44" s="27">
        <v>7229</v>
      </c>
      <c r="S44" s="28">
        <v>7591</v>
      </c>
      <c r="T44" s="31">
        <v>14820</v>
      </c>
      <c r="U44" s="62">
        <v>7626</v>
      </c>
      <c r="V44" s="62">
        <v>7901</v>
      </c>
      <c r="W44" s="62">
        <v>15527</v>
      </c>
      <c r="X44" s="32" t="s">
        <v>15</v>
      </c>
      <c r="Y44" s="135"/>
      <c r="Z44" s="63"/>
      <c r="AA44" s="64"/>
      <c r="AB44" s="64"/>
      <c r="AC44" s="65"/>
    </row>
    <row r="45" spans="1:30" ht="13.5" customHeight="1">
      <c r="A45" s="158"/>
      <c r="B45" s="26" t="s">
        <v>14</v>
      </c>
      <c r="C45" s="27">
        <v>3304</v>
      </c>
      <c r="D45" s="28">
        <v>3415</v>
      </c>
      <c r="E45" s="31">
        <v>6719</v>
      </c>
      <c r="F45" s="27">
        <v>3374</v>
      </c>
      <c r="G45" s="28">
        <v>3489</v>
      </c>
      <c r="H45" s="31">
        <v>6863</v>
      </c>
      <c r="I45" s="27">
        <v>3482</v>
      </c>
      <c r="J45" s="28">
        <v>3530</v>
      </c>
      <c r="K45" s="31">
        <v>7012</v>
      </c>
      <c r="L45" s="27">
        <v>3572</v>
      </c>
      <c r="M45" s="28">
        <v>3691</v>
      </c>
      <c r="N45" s="31">
        <v>7263</v>
      </c>
      <c r="O45" s="61">
        <v>3657</v>
      </c>
      <c r="P45" s="61">
        <v>3804</v>
      </c>
      <c r="Q45" s="61">
        <v>7461</v>
      </c>
      <c r="R45" s="27">
        <v>3678</v>
      </c>
      <c r="S45" s="28">
        <v>3960</v>
      </c>
      <c r="T45" s="31">
        <v>7638</v>
      </c>
      <c r="U45" s="62">
        <v>4016</v>
      </c>
      <c r="V45" s="62">
        <v>4152</v>
      </c>
      <c r="W45" s="62">
        <v>8168</v>
      </c>
      <c r="X45" s="32" t="s">
        <v>13</v>
      </c>
      <c r="Y45" s="135"/>
      <c r="Z45" s="63"/>
      <c r="AA45" s="64"/>
      <c r="AB45" s="64"/>
      <c r="AC45" s="65"/>
    </row>
    <row r="46" spans="1:30" ht="13.5" customHeight="1">
      <c r="A46" s="158"/>
      <c r="B46" s="26" t="s">
        <v>12</v>
      </c>
      <c r="C46" s="27">
        <v>884</v>
      </c>
      <c r="D46" s="28">
        <v>993</v>
      </c>
      <c r="E46" s="31">
        <v>1877</v>
      </c>
      <c r="F46" s="27">
        <v>953</v>
      </c>
      <c r="G46" s="28">
        <v>982</v>
      </c>
      <c r="H46" s="31">
        <v>1935</v>
      </c>
      <c r="I46" s="27">
        <v>953</v>
      </c>
      <c r="J46" s="28">
        <v>946</v>
      </c>
      <c r="K46" s="31">
        <v>1899</v>
      </c>
      <c r="L46" s="27">
        <v>975</v>
      </c>
      <c r="M46" s="28">
        <v>992</v>
      </c>
      <c r="N46" s="31">
        <v>1967</v>
      </c>
      <c r="O46" s="61">
        <v>995</v>
      </c>
      <c r="P46" s="61">
        <v>1024</v>
      </c>
      <c r="Q46" s="61">
        <v>2019</v>
      </c>
      <c r="R46" s="27">
        <v>1126</v>
      </c>
      <c r="S46" s="28">
        <v>1098</v>
      </c>
      <c r="T46" s="31">
        <v>2224</v>
      </c>
      <c r="U46" s="62">
        <v>1142</v>
      </c>
      <c r="V46" s="62">
        <v>1233</v>
      </c>
      <c r="W46" s="62">
        <v>2375</v>
      </c>
      <c r="X46" s="32" t="s">
        <v>11</v>
      </c>
      <c r="Y46" s="135"/>
      <c r="Z46" s="63"/>
      <c r="AA46" s="64"/>
      <c r="AB46" s="64"/>
      <c r="AC46" s="65"/>
    </row>
    <row r="47" spans="1:30" ht="13.5" customHeight="1">
      <c r="A47" s="158"/>
      <c r="B47" s="26" t="s">
        <v>25</v>
      </c>
      <c r="C47" s="27">
        <v>93</v>
      </c>
      <c r="D47" s="28">
        <v>107</v>
      </c>
      <c r="E47" s="31">
        <v>200</v>
      </c>
      <c r="F47" s="27">
        <v>107</v>
      </c>
      <c r="G47" s="28">
        <v>119</v>
      </c>
      <c r="H47" s="31">
        <v>226</v>
      </c>
      <c r="I47" s="27">
        <v>99</v>
      </c>
      <c r="J47" s="28">
        <v>103</v>
      </c>
      <c r="K47" s="31">
        <v>202</v>
      </c>
      <c r="L47" s="27">
        <v>115</v>
      </c>
      <c r="M47" s="28">
        <v>129</v>
      </c>
      <c r="N47" s="31">
        <v>244</v>
      </c>
      <c r="O47" s="61">
        <v>126</v>
      </c>
      <c r="P47" s="61">
        <v>124</v>
      </c>
      <c r="Q47" s="61">
        <v>250</v>
      </c>
      <c r="R47" s="27">
        <v>94</v>
      </c>
      <c r="S47" s="28">
        <v>95</v>
      </c>
      <c r="T47" s="31">
        <v>189</v>
      </c>
      <c r="U47" s="62">
        <v>100</v>
      </c>
      <c r="V47" s="62">
        <v>126</v>
      </c>
      <c r="W47" s="62">
        <v>226</v>
      </c>
      <c r="X47" s="32" t="s">
        <v>25</v>
      </c>
      <c r="Y47" s="135"/>
      <c r="Z47" s="63"/>
      <c r="AA47" s="64"/>
      <c r="AB47" s="64"/>
      <c r="AC47" s="65"/>
    </row>
    <row r="48" spans="1:30" ht="13.5" customHeight="1">
      <c r="A48" s="158"/>
      <c r="B48" s="26" t="s">
        <v>7</v>
      </c>
      <c r="C48" s="27">
        <v>946</v>
      </c>
      <c r="D48" s="28">
        <v>989</v>
      </c>
      <c r="E48" s="31">
        <v>1935</v>
      </c>
      <c r="F48" s="27">
        <v>813</v>
      </c>
      <c r="G48" s="28">
        <v>783</v>
      </c>
      <c r="H48" s="31">
        <v>1596</v>
      </c>
      <c r="I48" s="27">
        <v>755</v>
      </c>
      <c r="J48" s="28">
        <v>705</v>
      </c>
      <c r="K48" s="31">
        <v>1460</v>
      </c>
      <c r="L48" s="27">
        <v>637</v>
      </c>
      <c r="M48" s="28">
        <v>604</v>
      </c>
      <c r="N48" s="31">
        <v>1241</v>
      </c>
      <c r="O48" s="61">
        <v>1568</v>
      </c>
      <c r="P48" s="61">
        <v>1731</v>
      </c>
      <c r="Q48" s="61">
        <v>3299</v>
      </c>
      <c r="R48" s="27">
        <v>1934</v>
      </c>
      <c r="S48" s="28">
        <v>1867</v>
      </c>
      <c r="T48" s="31">
        <v>3801</v>
      </c>
      <c r="U48" s="62">
        <v>1857</v>
      </c>
      <c r="V48" s="62">
        <v>1958</v>
      </c>
      <c r="W48" s="62">
        <v>3815</v>
      </c>
      <c r="X48" s="32" t="s">
        <v>6</v>
      </c>
      <c r="Y48" s="135"/>
      <c r="Z48" s="63"/>
      <c r="AA48" s="64"/>
      <c r="AB48" s="64"/>
      <c r="AC48" s="65"/>
    </row>
    <row r="49" spans="1:29" ht="13.5" customHeight="1">
      <c r="A49" s="159"/>
      <c r="B49" s="33" t="s">
        <v>5</v>
      </c>
      <c r="C49" s="66">
        <v>25019</v>
      </c>
      <c r="D49" s="67">
        <v>25922</v>
      </c>
      <c r="E49" s="68">
        <v>50941</v>
      </c>
      <c r="F49" s="34">
        <v>25836</v>
      </c>
      <c r="G49" s="35">
        <v>26923</v>
      </c>
      <c r="H49" s="49">
        <v>52759</v>
      </c>
      <c r="I49" s="34">
        <v>26129</v>
      </c>
      <c r="J49" s="35">
        <v>27458</v>
      </c>
      <c r="K49" s="49">
        <v>53587</v>
      </c>
      <c r="L49" s="34">
        <v>26658</v>
      </c>
      <c r="M49" s="35">
        <v>27913</v>
      </c>
      <c r="N49" s="49">
        <v>54571</v>
      </c>
      <c r="O49" s="69">
        <v>28147</v>
      </c>
      <c r="P49" s="69">
        <v>29386</v>
      </c>
      <c r="Q49" s="69">
        <v>57533</v>
      </c>
      <c r="R49" s="34">
        <v>28542</v>
      </c>
      <c r="S49" s="35">
        <v>29656</v>
      </c>
      <c r="T49" s="49">
        <v>58198</v>
      </c>
      <c r="U49" s="70">
        <f>SUM(U41:U48)</f>
        <v>29235</v>
      </c>
      <c r="V49" s="70">
        <f t="shared" ref="V49:W49" si="2">SUM(V41:V48)</f>
        <v>30518</v>
      </c>
      <c r="W49" s="70">
        <f t="shared" si="2"/>
        <v>59753</v>
      </c>
      <c r="X49" s="38" t="s">
        <v>4</v>
      </c>
      <c r="Y49" s="135"/>
      <c r="Z49" s="63"/>
      <c r="AA49" s="64"/>
      <c r="AB49" s="64"/>
      <c r="AC49" s="65"/>
    </row>
    <row r="50" spans="1:29" ht="13.5" customHeight="1">
      <c r="A50" s="164" t="s">
        <v>72</v>
      </c>
      <c r="B50" s="39"/>
      <c r="C50" s="169">
        <v>1996</v>
      </c>
      <c r="D50" s="127"/>
      <c r="E50" s="127"/>
      <c r="F50" s="127">
        <v>2000</v>
      </c>
      <c r="G50" s="127"/>
      <c r="H50" s="127"/>
      <c r="I50" s="127">
        <v>2002</v>
      </c>
      <c r="J50" s="127"/>
      <c r="K50" s="127"/>
      <c r="L50" s="127">
        <v>2009</v>
      </c>
      <c r="M50" s="127"/>
      <c r="N50" s="127"/>
      <c r="O50" s="51"/>
      <c r="P50" s="51"/>
      <c r="Q50" s="51"/>
      <c r="R50" s="51"/>
      <c r="S50" s="51"/>
      <c r="T50" s="51"/>
      <c r="U50" s="51"/>
      <c r="V50" s="51"/>
      <c r="W50" s="51"/>
      <c r="X50" s="40"/>
      <c r="Y50" s="135" t="s">
        <v>73</v>
      </c>
      <c r="Z50" s="63"/>
      <c r="AA50" s="64"/>
      <c r="AB50" s="64"/>
      <c r="AC50" s="65"/>
    </row>
    <row r="51" spans="1:29" ht="13.5" customHeight="1">
      <c r="A51" s="165"/>
      <c r="B51" s="71" t="s">
        <v>27</v>
      </c>
      <c r="C51" s="20">
        <v>1327</v>
      </c>
      <c r="D51" s="21">
        <v>1349</v>
      </c>
      <c r="E51" s="24">
        <v>2676</v>
      </c>
      <c r="F51" s="20">
        <v>2249</v>
      </c>
      <c r="G51" s="21">
        <v>2494</v>
      </c>
      <c r="H51" s="24">
        <v>4743</v>
      </c>
      <c r="I51" s="20">
        <v>604</v>
      </c>
      <c r="J51" s="21">
        <v>592</v>
      </c>
      <c r="K51" s="24">
        <v>1196</v>
      </c>
      <c r="L51" s="20" t="s">
        <v>65</v>
      </c>
      <c r="M51" s="21" t="s">
        <v>65</v>
      </c>
      <c r="N51" s="24">
        <v>733</v>
      </c>
      <c r="O51" s="20" t="s">
        <v>65</v>
      </c>
      <c r="P51" s="21" t="s">
        <v>65</v>
      </c>
      <c r="Q51" s="24" t="s">
        <v>65</v>
      </c>
      <c r="R51" s="20" t="s">
        <v>65</v>
      </c>
      <c r="S51" s="21" t="s">
        <v>65</v>
      </c>
      <c r="T51" s="24" t="s">
        <v>65</v>
      </c>
      <c r="U51" s="20" t="s">
        <v>65</v>
      </c>
      <c r="V51" s="21" t="s">
        <v>65</v>
      </c>
      <c r="W51" s="24" t="s">
        <v>65</v>
      </c>
      <c r="X51" s="74" t="s">
        <v>27</v>
      </c>
      <c r="Y51" s="135"/>
    </row>
    <row r="52" spans="1:29" ht="13.5" customHeight="1">
      <c r="A52" s="165"/>
      <c r="B52" s="75" t="s">
        <v>20</v>
      </c>
      <c r="C52" s="27">
        <v>8055</v>
      </c>
      <c r="D52" s="28">
        <v>8299</v>
      </c>
      <c r="E52" s="31">
        <v>16354</v>
      </c>
      <c r="F52" s="27">
        <v>7053</v>
      </c>
      <c r="G52" s="28">
        <v>7315</v>
      </c>
      <c r="H52" s="31">
        <v>14368</v>
      </c>
      <c r="I52" s="27">
        <v>7173</v>
      </c>
      <c r="J52" s="28">
        <v>7845</v>
      </c>
      <c r="K52" s="31">
        <v>15018</v>
      </c>
      <c r="L52" s="27" t="s">
        <v>65</v>
      </c>
      <c r="M52" s="28" t="s">
        <v>65</v>
      </c>
      <c r="N52" s="31">
        <v>7067</v>
      </c>
      <c r="O52" s="27" t="s">
        <v>65</v>
      </c>
      <c r="P52" s="28" t="s">
        <v>65</v>
      </c>
      <c r="Q52" s="31" t="s">
        <v>65</v>
      </c>
      <c r="R52" s="27" t="s">
        <v>65</v>
      </c>
      <c r="S52" s="28" t="s">
        <v>65</v>
      </c>
      <c r="T52" s="31" t="s">
        <v>65</v>
      </c>
      <c r="U52" s="27" t="s">
        <v>65</v>
      </c>
      <c r="V52" s="28" t="s">
        <v>65</v>
      </c>
      <c r="W52" s="31" t="s">
        <v>65</v>
      </c>
      <c r="X52" s="78" t="s">
        <v>20</v>
      </c>
      <c r="Y52" s="135"/>
      <c r="Z52" s="55"/>
      <c r="AA52" s="56"/>
      <c r="AB52" s="56"/>
    </row>
    <row r="53" spans="1:29" ht="13.5" customHeight="1">
      <c r="A53" s="165"/>
      <c r="B53" s="75" t="s">
        <v>18</v>
      </c>
      <c r="C53" s="27">
        <v>11259</v>
      </c>
      <c r="D53" s="28">
        <v>12866</v>
      </c>
      <c r="E53" s="31">
        <v>24125</v>
      </c>
      <c r="F53" s="27">
        <v>13484</v>
      </c>
      <c r="G53" s="28">
        <v>14249</v>
      </c>
      <c r="H53" s="31">
        <v>27733</v>
      </c>
      <c r="I53" s="27">
        <v>15836</v>
      </c>
      <c r="J53" s="28">
        <v>16877</v>
      </c>
      <c r="K53" s="31">
        <v>32713</v>
      </c>
      <c r="L53" s="27" t="s">
        <v>65</v>
      </c>
      <c r="M53" s="28" t="s">
        <v>65</v>
      </c>
      <c r="N53" s="31">
        <v>17792</v>
      </c>
      <c r="O53" s="27" t="s">
        <v>65</v>
      </c>
      <c r="P53" s="28" t="s">
        <v>65</v>
      </c>
      <c r="Q53" s="31" t="s">
        <v>65</v>
      </c>
      <c r="R53" s="27" t="s">
        <v>65</v>
      </c>
      <c r="S53" s="28" t="s">
        <v>65</v>
      </c>
      <c r="T53" s="31" t="s">
        <v>65</v>
      </c>
      <c r="U53" s="27" t="s">
        <v>65</v>
      </c>
      <c r="V53" s="28" t="s">
        <v>65</v>
      </c>
      <c r="W53" s="31" t="s">
        <v>65</v>
      </c>
      <c r="X53" s="78" t="s">
        <v>18</v>
      </c>
      <c r="Y53" s="135"/>
      <c r="Z53" s="60"/>
      <c r="AA53" s="56"/>
      <c r="AB53" s="56"/>
    </row>
    <row r="54" spans="1:29" ht="13.5" customHeight="1">
      <c r="A54" s="165"/>
      <c r="B54" s="75" t="s">
        <v>16</v>
      </c>
      <c r="C54" s="27">
        <v>12763</v>
      </c>
      <c r="D54" s="28">
        <v>13518</v>
      </c>
      <c r="E54" s="31">
        <v>26281</v>
      </c>
      <c r="F54" s="27">
        <v>13695</v>
      </c>
      <c r="G54" s="28">
        <v>14313</v>
      </c>
      <c r="H54" s="31">
        <v>28008</v>
      </c>
      <c r="I54" s="27">
        <v>15941</v>
      </c>
      <c r="J54" s="28">
        <v>17384</v>
      </c>
      <c r="K54" s="31">
        <v>33325</v>
      </c>
      <c r="L54" s="27" t="s">
        <v>65</v>
      </c>
      <c r="M54" s="28" t="s">
        <v>65</v>
      </c>
      <c r="N54" s="31">
        <v>18491</v>
      </c>
      <c r="O54" s="27" t="s">
        <v>65</v>
      </c>
      <c r="P54" s="28" t="s">
        <v>65</v>
      </c>
      <c r="Q54" s="31" t="s">
        <v>65</v>
      </c>
      <c r="R54" s="27" t="s">
        <v>65</v>
      </c>
      <c r="S54" s="28" t="s">
        <v>65</v>
      </c>
      <c r="T54" s="31" t="s">
        <v>65</v>
      </c>
      <c r="U54" s="27" t="s">
        <v>65</v>
      </c>
      <c r="V54" s="28" t="s">
        <v>65</v>
      </c>
      <c r="W54" s="31" t="s">
        <v>65</v>
      </c>
      <c r="X54" s="78" t="s">
        <v>16</v>
      </c>
      <c r="Y54" s="135"/>
      <c r="Z54" s="63"/>
      <c r="AA54" s="64"/>
      <c r="AB54" s="64"/>
    </row>
    <row r="55" spans="1:29" ht="13.5" customHeight="1">
      <c r="A55" s="165"/>
      <c r="B55" s="75" t="s">
        <v>14</v>
      </c>
      <c r="C55" s="27">
        <v>6429</v>
      </c>
      <c r="D55" s="28">
        <v>7030</v>
      </c>
      <c r="E55" s="31">
        <v>13459</v>
      </c>
      <c r="F55" s="27">
        <v>8060</v>
      </c>
      <c r="G55" s="28">
        <v>8521</v>
      </c>
      <c r="H55" s="31">
        <v>16581</v>
      </c>
      <c r="I55" s="27">
        <v>8925</v>
      </c>
      <c r="J55" s="28">
        <v>9777</v>
      </c>
      <c r="K55" s="31">
        <v>18702</v>
      </c>
      <c r="L55" s="27" t="s">
        <v>65</v>
      </c>
      <c r="M55" s="28" t="s">
        <v>65</v>
      </c>
      <c r="N55" s="31">
        <v>9801</v>
      </c>
      <c r="O55" s="27" t="s">
        <v>65</v>
      </c>
      <c r="P55" s="28" t="s">
        <v>65</v>
      </c>
      <c r="Q55" s="31" t="s">
        <v>65</v>
      </c>
      <c r="R55" s="27" t="s">
        <v>65</v>
      </c>
      <c r="S55" s="28" t="s">
        <v>65</v>
      </c>
      <c r="T55" s="31" t="s">
        <v>65</v>
      </c>
      <c r="U55" s="27" t="s">
        <v>65</v>
      </c>
      <c r="V55" s="28" t="s">
        <v>65</v>
      </c>
      <c r="W55" s="31" t="s">
        <v>65</v>
      </c>
      <c r="X55" s="78" t="s">
        <v>14</v>
      </c>
      <c r="Y55" s="135"/>
      <c r="Z55" s="63"/>
      <c r="AA55" s="64"/>
      <c r="AB55" s="64"/>
    </row>
    <row r="56" spans="1:29" ht="13.5" customHeight="1">
      <c r="A56" s="165"/>
      <c r="B56" s="75" t="s">
        <v>12</v>
      </c>
      <c r="C56" s="27">
        <v>2622</v>
      </c>
      <c r="D56" s="28">
        <v>2850</v>
      </c>
      <c r="E56" s="31">
        <v>5472</v>
      </c>
      <c r="F56" s="27">
        <v>2957</v>
      </c>
      <c r="G56" s="28">
        <v>3270</v>
      </c>
      <c r="H56" s="31">
        <v>6227</v>
      </c>
      <c r="I56" s="27">
        <v>3126</v>
      </c>
      <c r="J56" s="28">
        <v>3296</v>
      </c>
      <c r="K56" s="31">
        <v>6422</v>
      </c>
      <c r="L56" s="27" t="s">
        <v>65</v>
      </c>
      <c r="M56" s="28" t="s">
        <v>65</v>
      </c>
      <c r="N56" s="31">
        <v>3334</v>
      </c>
      <c r="O56" s="27" t="s">
        <v>65</v>
      </c>
      <c r="P56" s="28" t="s">
        <v>65</v>
      </c>
      <c r="Q56" s="31" t="s">
        <v>65</v>
      </c>
      <c r="R56" s="27" t="s">
        <v>65</v>
      </c>
      <c r="S56" s="28" t="s">
        <v>65</v>
      </c>
      <c r="T56" s="31" t="s">
        <v>65</v>
      </c>
      <c r="U56" s="27" t="s">
        <v>65</v>
      </c>
      <c r="V56" s="28" t="s">
        <v>65</v>
      </c>
      <c r="W56" s="31" t="s">
        <v>65</v>
      </c>
      <c r="X56" s="78" t="s">
        <v>12</v>
      </c>
      <c r="Y56" s="135"/>
      <c r="Z56" s="63"/>
      <c r="AA56" s="64"/>
      <c r="AB56" s="64"/>
    </row>
    <row r="57" spans="1:29" ht="13.5" customHeight="1">
      <c r="A57" s="165"/>
      <c r="B57" s="75" t="s">
        <v>25</v>
      </c>
      <c r="C57" s="27">
        <v>470</v>
      </c>
      <c r="D57" s="28">
        <v>542</v>
      </c>
      <c r="E57" s="31">
        <v>1012</v>
      </c>
      <c r="F57" s="27">
        <v>421</v>
      </c>
      <c r="G57" s="28">
        <v>507</v>
      </c>
      <c r="H57" s="31">
        <v>928</v>
      </c>
      <c r="I57" s="27">
        <v>312</v>
      </c>
      <c r="J57" s="28">
        <v>364</v>
      </c>
      <c r="K57" s="31">
        <v>676</v>
      </c>
      <c r="L57" s="27" t="s">
        <v>65</v>
      </c>
      <c r="M57" s="28" t="s">
        <v>65</v>
      </c>
      <c r="N57" s="31">
        <v>409</v>
      </c>
      <c r="O57" s="27" t="s">
        <v>65</v>
      </c>
      <c r="P57" s="28" t="s">
        <v>65</v>
      </c>
      <c r="Q57" s="31" t="s">
        <v>65</v>
      </c>
      <c r="R57" s="27" t="s">
        <v>65</v>
      </c>
      <c r="S57" s="28" t="s">
        <v>65</v>
      </c>
      <c r="T57" s="31" t="s">
        <v>65</v>
      </c>
      <c r="U57" s="27" t="s">
        <v>65</v>
      </c>
      <c r="V57" s="28" t="s">
        <v>65</v>
      </c>
      <c r="W57" s="31" t="s">
        <v>65</v>
      </c>
      <c r="X57" s="78" t="s">
        <v>25</v>
      </c>
      <c r="Y57" s="135"/>
      <c r="Z57" s="63"/>
      <c r="AA57" s="64"/>
      <c r="AB57" s="64"/>
    </row>
    <row r="58" spans="1:29" ht="13.5" customHeight="1">
      <c r="A58" s="165"/>
      <c r="B58" s="75" t="s">
        <v>7</v>
      </c>
      <c r="C58" s="27">
        <v>439</v>
      </c>
      <c r="D58" s="28">
        <v>610</v>
      </c>
      <c r="E58" s="31">
        <v>1049</v>
      </c>
      <c r="F58" s="27">
        <v>82</v>
      </c>
      <c r="G58" s="28">
        <v>82</v>
      </c>
      <c r="H58" s="31">
        <v>164</v>
      </c>
      <c r="I58" s="27">
        <v>1414</v>
      </c>
      <c r="J58" s="28">
        <v>1587</v>
      </c>
      <c r="K58" s="31">
        <v>3001</v>
      </c>
      <c r="L58" s="27" t="s">
        <v>65</v>
      </c>
      <c r="M58" s="28" t="s">
        <v>65</v>
      </c>
      <c r="N58" s="31">
        <v>77055</v>
      </c>
      <c r="O58" s="27" t="s">
        <v>65</v>
      </c>
      <c r="P58" s="28" t="s">
        <v>65</v>
      </c>
      <c r="Q58" s="31" t="s">
        <v>65</v>
      </c>
      <c r="R58" s="27" t="s">
        <v>65</v>
      </c>
      <c r="S58" s="28" t="s">
        <v>65</v>
      </c>
      <c r="T58" s="31" t="s">
        <v>65</v>
      </c>
      <c r="U58" s="27" t="s">
        <v>65</v>
      </c>
      <c r="V58" s="28" t="s">
        <v>65</v>
      </c>
      <c r="W58" s="31" t="s">
        <v>65</v>
      </c>
      <c r="X58" s="32" t="s">
        <v>6</v>
      </c>
      <c r="Y58" s="135"/>
      <c r="Z58" s="63"/>
      <c r="AA58" s="64"/>
      <c r="AB58" s="64"/>
    </row>
    <row r="59" spans="1:29" ht="13.5" customHeight="1">
      <c r="A59" s="166"/>
      <c r="B59" s="79" t="s">
        <v>5</v>
      </c>
      <c r="C59" s="34">
        <v>43364</v>
      </c>
      <c r="D59" s="35">
        <v>47064</v>
      </c>
      <c r="E59" s="49">
        <v>90428</v>
      </c>
      <c r="F59" s="34">
        <v>48001</v>
      </c>
      <c r="G59" s="35">
        <v>50751</v>
      </c>
      <c r="H59" s="49">
        <v>98752</v>
      </c>
      <c r="I59" s="34">
        <v>53331</v>
      </c>
      <c r="J59" s="35">
        <v>57722</v>
      </c>
      <c r="K59" s="49">
        <v>111053</v>
      </c>
      <c r="L59" s="34" t="s">
        <v>65</v>
      </c>
      <c r="M59" s="35" t="s">
        <v>65</v>
      </c>
      <c r="N59" s="49">
        <f>SUM(N51:N58)</f>
        <v>134682</v>
      </c>
      <c r="O59" s="46" t="s">
        <v>65</v>
      </c>
      <c r="P59" s="47" t="s">
        <v>65</v>
      </c>
      <c r="Q59" s="48" t="s">
        <v>65</v>
      </c>
      <c r="R59" s="46" t="s">
        <v>65</v>
      </c>
      <c r="S59" s="47" t="s">
        <v>65</v>
      </c>
      <c r="T59" s="48" t="s">
        <v>65</v>
      </c>
      <c r="U59" s="46" t="s">
        <v>65</v>
      </c>
      <c r="V59" s="47" t="s">
        <v>65</v>
      </c>
      <c r="W59" s="48" t="s">
        <v>65</v>
      </c>
      <c r="X59" s="80" t="s">
        <v>5</v>
      </c>
      <c r="Y59" s="135"/>
      <c r="Z59" s="63"/>
      <c r="AA59" s="64"/>
      <c r="AB59" s="64"/>
    </row>
    <row r="60" spans="1:29" ht="13.5" customHeight="1">
      <c r="A60" s="157" t="s">
        <v>42</v>
      </c>
      <c r="B60" s="39"/>
      <c r="C60" s="169">
        <v>1999</v>
      </c>
      <c r="D60" s="127"/>
      <c r="E60" s="127"/>
      <c r="F60" s="127">
        <v>2000</v>
      </c>
      <c r="G60" s="127"/>
      <c r="H60" s="127"/>
      <c r="I60" s="127">
        <v>2001</v>
      </c>
      <c r="J60" s="127"/>
      <c r="K60" s="127"/>
      <c r="L60" s="172"/>
      <c r="M60" s="173"/>
      <c r="N60" s="180"/>
      <c r="O60" s="172"/>
      <c r="P60" s="173"/>
      <c r="Q60" s="180"/>
      <c r="R60" s="172"/>
      <c r="S60" s="173"/>
      <c r="T60" s="180"/>
      <c r="U60" s="172"/>
      <c r="V60" s="173"/>
      <c r="W60" s="180"/>
      <c r="X60" s="81"/>
      <c r="Y60" s="135" t="s">
        <v>41</v>
      </c>
      <c r="Z60" s="63"/>
      <c r="AA60" s="64"/>
      <c r="AB60" s="64"/>
    </row>
    <row r="61" spans="1:29" ht="13.5" customHeight="1">
      <c r="A61" s="158"/>
      <c r="B61" s="71" t="s">
        <v>40</v>
      </c>
      <c r="C61" s="72">
        <v>220</v>
      </c>
      <c r="D61" s="73">
        <v>274</v>
      </c>
      <c r="E61" s="22">
        <v>494</v>
      </c>
      <c r="F61" s="72">
        <v>332</v>
      </c>
      <c r="G61" s="73">
        <v>357</v>
      </c>
      <c r="H61" s="22">
        <v>689</v>
      </c>
      <c r="I61" s="72">
        <v>491</v>
      </c>
      <c r="J61" s="73">
        <v>525</v>
      </c>
      <c r="K61" s="22">
        <v>1016</v>
      </c>
      <c r="L61" s="20" t="s">
        <v>65</v>
      </c>
      <c r="M61" s="21" t="s">
        <v>65</v>
      </c>
      <c r="N61" s="24" t="s">
        <v>65</v>
      </c>
      <c r="O61" s="20" t="s">
        <v>65</v>
      </c>
      <c r="P61" s="21" t="s">
        <v>65</v>
      </c>
      <c r="Q61" s="24" t="s">
        <v>65</v>
      </c>
      <c r="R61" s="20" t="s">
        <v>65</v>
      </c>
      <c r="S61" s="21" t="s">
        <v>65</v>
      </c>
      <c r="T61" s="24" t="s">
        <v>65</v>
      </c>
      <c r="U61" s="20" t="s">
        <v>65</v>
      </c>
      <c r="V61" s="21" t="s">
        <v>65</v>
      </c>
      <c r="W61" s="24" t="s">
        <v>65</v>
      </c>
      <c r="X61" s="25" t="s">
        <v>38</v>
      </c>
      <c r="Y61" s="135"/>
      <c r="Z61" s="63"/>
      <c r="AA61" s="64"/>
      <c r="AB61" s="64"/>
    </row>
    <row r="62" spans="1:29" ht="13.5" customHeight="1">
      <c r="A62" s="158"/>
      <c r="B62" s="75" t="s">
        <v>32</v>
      </c>
      <c r="C62" s="76">
        <v>23381</v>
      </c>
      <c r="D62" s="77">
        <v>24686</v>
      </c>
      <c r="E62" s="29">
        <v>48067</v>
      </c>
      <c r="F62" s="76">
        <v>22672</v>
      </c>
      <c r="G62" s="77">
        <v>24106</v>
      </c>
      <c r="H62" s="29">
        <v>46778</v>
      </c>
      <c r="I62" s="76">
        <v>21898</v>
      </c>
      <c r="J62" s="77">
        <v>23151</v>
      </c>
      <c r="K62" s="29">
        <v>45049</v>
      </c>
      <c r="L62" s="27" t="s">
        <v>65</v>
      </c>
      <c r="M62" s="28" t="s">
        <v>65</v>
      </c>
      <c r="N62" s="31" t="s">
        <v>65</v>
      </c>
      <c r="O62" s="27" t="s">
        <v>65</v>
      </c>
      <c r="P62" s="28" t="s">
        <v>65</v>
      </c>
      <c r="Q62" s="31" t="s">
        <v>65</v>
      </c>
      <c r="R62" s="27" t="s">
        <v>65</v>
      </c>
      <c r="S62" s="28" t="s">
        <v>65</v>
      </c>
      <c r="T62" s="31" t="s">
        <v>65</v>
      </c>
      <c r="U62" s="27" t="s">
        <v>65</v>
      </c>
      <c r="V62" s="28" t="s">
        <v>65</v>
      </c>
      <c r="W62" s="31" t="s">
        <v>65</v>
      </c>
      <c r="X62" s="32" t="s">
        <v>21</v>
      </c>
      <c r="Y62" s="135"/>
      <c r="Z62" s="63"/>
      <c r="AA62" s="64"/>
      <c r="AB62" s="64"/>
    </row>
    <row r="63" spans="1:29" ht="13.5" customHeight="1">
      <c r="A63" s="158"/>
      <c r="B63" s="75" t="s">
        <v>20</v>
      </c>
      <c r="C63" s="76">
        <v>61176</v>
      </c>
      <c r="D63" s="77">
        <v>64787</v>
      </c>
      <c r="E63" s="29">
        <v>125963</v>
      </c>
      <c r="F63" s="76">
        <v>62806</v>
      </c>
      <c r="G63" s="77">
        <v>66212</v>
      </c>
      <c r="H63" s="29">
        <v>129018</v>
      </c>
      <c r="I63" s="76">
        <v>63810</v>
      </c>
      <c r="J63" s="77">
        <v>67353</v>
      </c>
      <c r="K63" s="29">
        <v>131163</v>
      </c>
      <c r="L63" s="27" t="s">
        <v>65</v>
      </c>
      <c r="M63" s="28" t="s">
        <v>65</v>
      </c>
      <c r="N63" s="31" t="s">
        <v>65</v>
      </c>
      <c r="O63" s="27" t="s">
        <v>65</v>
      </c>
      <c r="P63" s="28" t="s">
        <v>65</v>
      </c>
      <c r="Q63" s="31" t="s">
        <v>65</v>
      </c>
      <c r="R63" s="27" t="s">
        <v>65</v>
      </c>
      <c r="S63" s="28" t="s">
        <v>65</v>
      </c>
      <c r="T63" s="31" t="s">
        <v>65</v>
      </c>
      <c r="U63" s="27" t="s">
        <v>65</v>
      </c>
      <c r="V63" s="28" t="s">
        <v>65</v>
      </c>
      <c r="W63" s="31" t="s">
        <v>65</v>
      </c>
      <c r="X63" s="32" t="s">
        <v>19</v>
      </c>
      <c r="Y63" s="135"/>
    </row>
    <row r="64" spans="1:29" ht="13.5" customHeight="1">
      <c r="A64" s="158"/>
      <c r="B64" s="75" t="s">
        <v>18</v>
      </c>
      <c r="C64" s="76">
        <v>65476</v>
      </c>
      <c r="D64" s="77">
        <v>68787</v>
      </c>
      <c r="E64" s="29">
        <v>134263</v>
      </c>
      <c r="F64" s="76">
        <v>67985</v>
      </c>
      <c r="G64" s="77">
        <v>70747</v>
      </c>
      <c r="H64" s="29">
        <v>138732</v>
      </c>
      <c r="I64" s="76">
        <v>66610</v>
      </c>
      <c r="J64" s="77">
        <v>69989</v>
      </c>
      <c r="K64" s="29">
        <v>136599</v>
      </c>
      <c r="L64" s="27" t="s">
        <v>65</v>
      </c>
      <c r="M64" s="28" t="s">
        <v>65</v>
      </c>
      <c r="N64" s="31" t="s">
        <v>65</v>
      </c>
      <c r="O64" s="27" t="s">
        <v>65</v>
      </c>
      <c r="P64" s="28" t="s">
        <v>65</v>
      </c>
      <c r="Q64" s="31" t="s">
        <v>65</v>
      </c>
      <c r="R64" s="27" t="s">
        <v>65</v>
      </c>
      <c r="S64" s="28" t="s">
        <v>65</v>
      </c>
      <c r="T64" s="31" t="s">
        <v>65</v>
      </c>
      <c r="U64" s="27" t="s">
        <v>65</v>
      </c>
      <c r="V64" s="28" t="s">
        <v>65</v>
      </c>
      <c r="W64" s="31" t="s">
        <v>65</v>
      </c>
      <c r="X64" s="32" t="s">
        <v>17</v>
      </c>
      <c r="Y64" s="135"/>
    </row>
    <row r="65" spans="1:29" ht="13.5" customHeight="1">
      <c r="A65" s="158"/>
      <c r="B65" s="75" t="s">
        <v>16</v>
      </c>
      <c r="C65" s="76">
        <v>56841</v>
      </c>
      <c r="D65" s="77">
        <v>59164</v>
      </c>
      <c r="E65" s="29">
        <v>116005</v>
      </c>
      <c r="F65" s="76">
        <v>56518</v>
      </c>
      <c r="G65" s="77">
        <v>59750</v>
      </c>
      <c r="H65" s="29">
        <v>116268</v>
      </c>
      <c r="I65" s="76">
        <v>57551</v>
      </c>
      <c r="J65" s="77">
        <v>60300</v>
      </c>
      <c r="K65" s="29">
        <v>117851</v>
      </c>
      <c r="L65" s="27" t="s">
        <v>65</v>
      </c>
      <c r="M65" s="28" t="s">
        <v>65</v>
      </c>
      <c r="N65" s="31" t="s">
        <v>65</v>
      </c>
      <c r="O65" s="27" t="s">
        <v>65</v>
      </c>
      <c r="P65" s="28" t="s">
        <v>65</v>
      </c>
      <c r="Q65" s="31" t="s">
        <v>65</v>
      </c>
      <c r="R65" s="27" t="s">
        <v>65</v>
      </c>
      <c r="S65" s="28" t="s">
        <v>65</v>
      </c>
      <c r="T65" s="31" t="s">
        <v>65</v>
      </c>
      <c r="U65" s="27" t="s">
        <v>65</v>
      </c>
      <c r="V65" s="28" t="s">
        <v>65</v>
      </c>
      <c r="W65" s="31" t="s">
        <v>65</v>
      </c>
      <c r="X65" s="32" t="s">
        <v>15</v>
      </c>
      <c r="Y65" s="135"/>
    </row>
    <row r="66" spans="1:29" ht="13.5" customHeight="1">
      <c r="A66" s="158"/>
      <c r="B66" s="75" t="s">
        <v>14</v>
      </c>
      <c r="C66" s="76">
        <v>36670</v>
      </c>
      <c r="D66" s="77">
        <v>37762</v>
      </c>
      <c r="E66" s="29">
        <v>74432</v>
      </c>
      <c r="F66" s="76">
        <v>38216</v>
      </c>
      <c r="G66" s="77">
        <v>40082</v>
      </c>
      <c r="H66" s="29">
        <v>78298</v>
      </c>
      <c r="I66" s="76">
        <v>36898</v>
      </c>
      <c r="J66" s="77">
        <v>38586</v>
      </c>
      <c r="K66" s="29">
        <v>75484</v>
      </c>
      <c r="L66" s="27" t="s">
        <v>65</v>
      </c>
      <c r="M66" s="28" t="s">
        <v>65</v>
      </c>
      <c r="N66" s="31" t="s">
        <v>65</v>
      </c>
      <c r="O66" s="27" t="s">
        <v>65</v>
      </c>
      <c r="P66" s="28" t="s">
        <v>65</v>
      </c>
      <c r="Q66" s="31" t="s">
        <v>65</v>
      </c>
      <c r="R66" s="27" t="s">
        <v>65</v>
      </c>
      <c r="S66" s="28" t="s">
        <v>65</v>
      </c>
      <c r="T66" s="31" t="s">
        <v>65</v>
      </c>
      <c r="U66" s="27" t="s">
        <v>65</v>
      </c>
      <c r="V66" s="28" t="s">
        <v>65</v>
      </c>
      <c r="W66" s="31" t="s">
        <v>65</v>
      </c>
      <c r="X66" s="32" t="s">
        <v>13</v>
      </c>
      <c r="Y66" s="135"/>
    </row>
    <row r="67" spans="1:29" ht="13.5" customHeight="1">
      <c r="A67" s="158"/>
      <c r="B67" s="75" t="s">
        <v>12</v>
      </c>
      <c r="C67" s="76">
        <v>12092</v>
      </c>
      <c r="D67" s="77">
        <v>12351</v>
      </c>
      <c r="E67" s="29">
        <v>24443</v>
      </c>
      <c r="F67" s="76">
        <v>11989</v>
      </c>
      <c r="G67" s="77">
        <v>12189</v>
      </c>
      <c r="H67" s="29">
        <v>24178</v>
      </c>
      <c r="I67" s="76">
        <v>13495</v>
      </c>
      <c r="J67" s="77">
        <v>13958</v>
      </c>
      <c r="K67" s="29">
        <v>27453</v>
      </c>
      <c r="L67" s="27" t="s">
        <v>65</v>
      </c>
      <c r="M67" s="28" t="s">
        <v>65</v>
      </c>
      <c r="N67" s="31" t="s">
        <v>65</v>
      </c>
      <c r="O67" s="27" t="s">
        <v>65</v>
      </c>
      <c r="P67" s="28" t="s">
        <v>65</v>
      </c>
      <c r="Q67" s="31" t="s">
        <v>65</v>
      </c>
      <c r="R67" s="27" t="s">
        <v>65</v>
      </c>
      <c r="S67" s="28" t="s">
        <v>65</v>
      </c>
      <c r="T67" s="31" t="s">
        <v>65</v>
      </c>
      <c r="U67" s="27" t="s">
        <v>65</v>
      </c>
      <c r="V67" s="28" t="s">
        <v>65</v>
      </c>
      <c r="W67" s="31" t="s">
        <v>65</v>
      </c>
      <c r="X67" s="32" t="s">
        <v>11</v>
      </c>
      <c r="Y67" s="135"/>
    </row>
    <row r="68" spans="1:29" ht="13.5" customHeight="1">
      <c r="A68" s="158"/>
      <c r="B68" s="75" t="s">
        <v>34</v>
      </c>
      <c r="C68" s="76">
        <v>2228</v>
      </c>
      <c r="D68" s="77">
        <v>2327</v>
      </c>
      <c r="E68" s="29">
        <v>4555</v>
      </c>
      <c r="F68" s="76">
        <v>2250</v>
      </c>
      <c r="G68" s="77">
        <v>2314</v>
      </c>
      <c r="H68" s="29">
        <v>4564</v>
      </c>
      <c r="I68" s="76">
        <v>1976</v>
      </c>
      <c r="J68" s="77">
        <v>1998</v>
      </c>
      <c r="K68" s="29">
        <v>3974</v>
      </c>
      <c r="L68" s="27" t="s">
        <v>65</v>
      </c>
      <c r="M68" s="28" t="s">
        <v>65</v>
      </c>
      <c r="N68" s="31" t="s">
        <v>65</v>
      </c>
      <c r="O68" s="27" t="s">
        <v>65</v>
      </c>
      <c r="P68" s="28" t="s">
        <v>65</v>
      </c>
      <c r="Q68" s="31" t="s">
        <v>65</v>
      </c>
      <c r="R68" s="27" t="s">
        <v>65</v>
      </c>
      <c r="S68" s="28" t="s">
        <v>65</v>
      </c>
      <c r="T68" s="31" t="s">
        <v>65</v>
      </c>
      <c r="U68" s="27" t="s">
        <v>65</v>
      </c>
      <c r="V68" s="28" t="s">
        <v>65</v>
      </c>
      <c r="W68" s="31" t="s">
        <v>65</v>
      </c>
      <c r="X68" s="32" t="s">
        <v>10</v>
      </c>
      <c r="Y68" s="135"/>
    </row>
    <row r="69" spans="1:29" ht="13.5" customHeight="1">
      <c r="A69" s="158"/>
      <c r="B69" s="75" t="s">
        <v>8</v>
      </c>
      <c r="C69" s="76">
        <v>572</v>
      </c>
      <c r="D69" s="77">
        <v>566</v>
      </c>
      <c r="E69" s="29">
        <v>1138</v>
      </c>
      <c r="F69" s="76">
        <v>529</v>
      </c>
      <c r="G69" s="77">
        <v>472</v>
      </c>
      <c r="H69" s="29">
        <v>1001</v>
      </c>
      <c r="I69" s="76">
        <v>549</v>
      </c>
      <c r="J69" s="77">
        <v>556</v>
      </c>
      <c r="K69" s="29">
        <v>1105</v>
      </c>
      <c r="L69" s="27" t="s">
        <v>65</v>
      </c>
      <c r="M69" s="28" t="s">
        <v>65</v>
      </c>
      <c r="N69" s="31" t="s">
        <v>65</v>
      </c>
      <c r="O69" s="27" t="s">
        <v>65</v>
      </c>
      <c r="P69" s="28" t="s">
        <v>65</v>
      </c>
      <c r="Q69" s="31" t="s">
        <v>65</v>
      </c>
      <c r="R69" s="27" t="s">
        <v>65</v>
      </c>
      <c r="S69" s="28" t="s">
        <v>65</v>
      </c>
      <c r="T69" s="31" t="s">
        <v>65</v>
      </c>
      <c r="U69" s="27" t="s">
        <v>65</v>
      </c>
      <c r="V69" s="28" t="s">
        <v>65</v>
      </c>
      <c r="W69" s="31" t="s">
        <v>65</v>
      </c>
      <c r="X69" s="32" t="s">
        <v>8</v>
      </c>
      <c r="Y69" s="135"/>
    </row>
    <row r="70" spans="1:29" ht="13.5" customHeight="1">
      <c r="A70" s="158"/>
      <c r="B70" s="75" t="s">
        <v>7</v>
      </c>
      <c r="C70" s="76">
        <v>8</v>
      </c>
      <c r="D70" s="77">
        <v>15</v>
      </c>
      <c r="E70" s="29">
        <v>23</v>
      </c>
      <c r="F70" s="76">
        <v>693</v>
      </c>
      <c r="G70" s="77">
        <v>804</v>
      </c>
      <c r="H70" s="29">
        <v>1497</v>
      </c>
      <c r="I70" s="76">
        <v>778</v>
      </c>
      <c r="J70" s="77">
        <v>826</v>
      </c>
      <c r="K70" s="29">
        <v>1604</v>
      </c>
      <c r="L70" s="27" t="s">
        <v>65</v>
      </c>
      <c r="M70" s="28" t="s">
        <v>65</v>
      </c>
      <c r="N70" s="31" t="s">
        <v>65</v>
      </c>
      <c r="O70" s="27" t="s">
        <v>65</v>
      </c>
      <c r="P70" s="28" t="s">
        <v>65</v>
      </c>
      <c r="Q70" s="31" t="s">
        <v>65</v>
      </c>
      <c r="R70" s="27" t="s">
        <v>65</v>
      </c>
      <c r="S70" s="28" t="s">
        <v>65</v>
      </c>
      <c r="T70" s="31" t="s">
        <v>65</v>
      </c>
      <c r="U70" s="27" t="s">
        <v>65</v>
      </c>
      <c r="V70" s="28" t="s">
        <v>65</v>
      </c>
      <c r="W70" s="31" t="s">
        <v>65</v>
      </c>
      <c r="X70" s="32" t="s">
        <v>6</v>
      </c>
      <c r="Y70" s="135"/>
      <c r="Z70" s="55"/>
      <c r="AA70" s="56"/>
      <c r="AB70" s="56"/>
      <c r="AC70" s="56"/>
    </row>
    <row r="71" spans="1:29" ht="13.5" customHeight="1">
      <c r="A71" s="159"/>
      <c r="B71" s="79" t="s">
        <v>5</v>
      </c>
      <c r="C71" s="82">
        <v>258664</v>
      </c>
      <c r="D71" s="83">
        <v>270719</v>
      </c>
      <c r="E71" s="36">
        <v>529383</v>
      </c>
      <c r="F71" s="82">
        <v>263990</v>
      </c>
      <c r="G71" s="83">
        <v>277033</v>
      </c>
      <c r="H71" s="36">
        <v>541023</v>
      </c>
      <c r="I71" s="82">
        <v>264056</v>
      </c>
      <c r="J71" s="83">
        <v>277242</v>
      </c>
      <c r="K71" s="36">
        <v>541298</v>
      </c>
      <c r="L71" s="27" t="s">
        <v>65</v>
      </c>
      <c r="M71" s="28" t="s">
        <v>65</v>
      </c>
      <c r="N71" s="31" t="s">
        <v>65</v>
      </c>
      <c r="O71" s="27" t="s">
        <v>65</v>
      </c>
      <c r="P71" s="28" t="s">
        <v>65</v>
      </c>
      <c r="Q71" s="31" t="s">
        <v>65</v>
      </c>
      <c r="R71" s="27" t="s">
        <v>65</v>
      </c>
      <c r="S71" s="28" t="s">
        <v>65</v>
      </c>
      <c r="T71" s="31" t="s">
        <v>65</v>
      </c>
      <c r="U71" s="27" t="s">
        <v>65</v>
      </c>
      <c r="V71" s="28" t="s">
        <v>65</v>
      </c>
      <c r="W71" s="31" t="s">
        <v>65</v>
      </c>
      <c r="X71" s="38" t="s">
        <v>4</v>
      </c>
      <c r="Y71" s="135"/>
      <c r="Z71" s="60"/>
      <c r="AA71" s="56"/>
      <c r="AB71" s="56"/>
    </row>
    <row r="72" spans="1:29" ht="13.5" customHeight="1">
      <c r="A72" s="158" t="s">
        <v>39</v>
      </c>
      <c r="B72" s="84"/>
      <c r="C72" s="179">
        <v>1999</v>
      </c>
      <c r="D72" s="179"/>
      <c r="E72" s="168"/>
      <c r="F72" s="146">
        <v>2008</v>
      </c>
      <c r="G72" s="179"/>
      <c r="H72" s="168"/>
      <c r="I72" s="146">
        <v>2009</v>
      </c>
      <c r="J72" s="179"/>
      <c r="K72" s="168"/>
      <c r="L72" s="146"/>
      <c r="M72" s="179"/>
      <c r="N72" s="168"/>
      <c r="O72" s="146"/>
      <c r="P72" s="179"/>
      <c r="Q72" s="168"/>
      <c r="R72" s="146">
        <v>2011</v>
      </c>
      <c r="S72" s="179"/>
      <c r="T72" s="179"/>
      <c r="U72" s="192">
        <v>2012</v>
      </c>
      <c r="V72" s="193"/>
      <c r="W72" s="194"/>
      <c r="X72" s="85"/>
      <c r="Y72" s="147" t="s">
        <v>37</v>
      </c>
      <c r="Z72" s="55"/>
      <c r="AA72" s="56"/>
      <c r="AB72" s="56"/>
      <c r="AC72" s="56"/>
    </row>
    <row r="73" spans="1:29" ht="13.5" customHeight="1">
      <c r="A73" s="158"/>
      <c r="B73" s="71" t="s">
        <v>38</v>
      </c>
      <c r="C73" s="20" t="s">
        <v>65</v>
      </c>
      <c r="D73" s="21" t="s">
        <v>65</v>
      </c>
      <c r="E73" s="22"/>
      <c r="F73" s="72">
        <v>12</v>
      </c>
      <c r="G73" s="73">
        <v>16</v>
      </c>
      <c r="H73" s="22">
        <v>28</v>
      </c>
      <c r="I73" s="87">
        <v>11</v>
      </c>
      <c r="J73" s="21">
        <v>6</v>
      </c>
      <c r="K73" s="24">
        <v>17</v>
      </c>
      <c r="L73" s="27" t="s">
        <v>65</v>
      </c>
      <c r="M73" s="28" t="s">
        <v>65</v>
      </c>
      <c r="N73" s="31" t="s">
        <v>65</v>
      </c>
      <c r="O73" s="27" t="s">
        <v>65</v>
      </c>
      <c r="P73" s="28" t="s">
        <v>65</v>
      </c>
      <c r="Q73" s="31" t="s">
        <v>65</v>
      </c>
      <c r="R73" s="77">
        <v>6</v>
      </c>
      <c r="S73" s="77">
        <v>4</v>
      </c>
      <c r="T73" s="77">
        <v>10</v>
      </c>
      <c r="U73" s="77">
        <v>5</v>
      </c>
      <c r="V73" s="77">
        <v>6</v>
      </c>
      <c r="W73" s="22">
        <v>11</v>
      </c>
      <c r="X73" s="25" t="s">
        <v>38</v>
      </c>
      <c r="Y73" s="148"/>
      <c r="Z73" s="60"/>
      <c r="AA73" s="56"/>
      <c r="AB73" s="56"/>
      <c r="AC73" s="56"/>
    </row>
    <row r="74" spans="1:29" ht="13.5" customHeight="1">
      <c r="A74" s="158"/>
      <c r="B74" s="88" t="s">
        <v>21</v>
      </c>
      <c r="C74" s="27" t="s">
        <v>65</v>
      </c>
      <c r="D74" s="28" t="s">
        <v>65</v>
      </c>
      <c r="E74" s="89">
        <v>4096</v>
      </c>
      <c r="F74" s="90">
        <v>790</v>
      </c>
      <c r="G74" s="91">
        <v>804</v>
      </c>
      <c r="H74" s="89">
        <v>1596</v>
      </c>
      <c r="I74" s="87">
        <v>858</v>
      </c>
      <c r="J74" s="92">
        <v>975</v>
      </c>
      <c r="K74" s="93">
        <v>1833</v>
      </c>
      <c r="L74" s="27" t="s">
        <v>65</v>
      </c>
      <c r="M74" s="28" t="s">
        <v>65</v>
      </c>
      <c r="N74" s="31" t="s">
        <v>65</v>
      </c>
      <c r="O74" s="27" t="s">
        <v>65</v>
      </c>
      <c r="P74" s="28" t="s">
        <v>65</v>
      </c>
      <c r="Q74" s="31" t="s">
        <v>65</v>
      </c>
      <c r="R74" s="77">
        <v>682</v>
      </c>
      <c r="S74" s="77">
        <v>737</v>
      </c>
      <c r="T74" s="77">
        <v>1419</v>
      </c>
      <c r="U74" s="77">
        <v>716</v>
      </c>
      <c r="V74" s="77">
        <v>715</v>
      </c>
      <c r="W74" s="29">
        <v>1431</v>
      </c>
      <c r="X74" s="32" t="s">
        <v>21</v>
      </c>
      <c r="Y74" s="148"/>
      <c r="Z74" s="63"/>
    </row>
    <row r="75" spans="1:29" ht="13.5" customHeight="1">
      <c r="A75" s="158"/>
      <c r="B75" s="75" t="s">
        <v>19</v>
      </c>
      <c r="C75" s="27" t="s">
        <v>65</v>
      </c>
      <c r="D75" s="28" t="s">
        <v>65</v>
      </c>
      <c r="E75" s="29">
        <v>13224</v>
      </c>
      <c r="F75" s="76">
        <v>6074</v>
      </c>
      <c r="G75" s="77">
        <v>6441</v>
      </c>
      <c r="H75" s="29">
        <v>12540</v>
      </c>
      <c r="I75" s="87">
        <v>7090</v>
      </c>
      <c r="J75" s="28">
        <v>7445</v>
      </c>
      <c r="K75" s="31">
        <v>14545</v>
      </c>
      <c r="L75" s="27" t="s">
        <v>65</v>
      </c>
      <c r="M75" s="28" t="s">
        <v>65</v>
      </c>
      <c r="N75" s="31" t="s">
        <v>65</v>
      </c>
      <c r="O75" s="27" t="s">
        <v>65</v>
      </c>
      <c r="P75" s="28" t="s">
        <v>65</v>
      </c>
      <c r="Q75" s="31" t="s">
        <v>65</v>
      </c>
      <c r="R75" s="77">
        <v>6379</v>
      </c>
      <c r="S75" s="77">
        <v>6819</v>
      </c>
      <c r="T75" s="77">
        <v>13200</v>
      </c>
      <c r="U75" s="77">
        <v>6793</v>
      </c>
      <c r="V75" s="77">
        <v>7255</v>
      </c>
      <c r="W75" s="29">
        <v>14048</v>
      </c>
      <c r="X75" s="32" t="s">
        <v>19</v>
      </c>
      <c r="Y75" s="148"/>
      <c r="Z75" s="63"/>
      <c r="AA75" s="63"/>
      <c r="AB75" s="63"/>
    </row>
    <row r="76" spans="1:29" ht="13.5" customHeight="1">
      <c r="A76" s="158"/>
      <c r="B76" s="75" t="s">
        <v>17</v>
      </c>
      <c r="C76" s="27" t="s">
        <v>65</v>
      </c>
      <c r="D76" s="28" t="s">
        <v>65</v>
      </c>
      <c r="E76" s="29">
        <v>11504</v>
      </c>
      <c r="F76" s="76">
        <v>9054</v>
      </c>
      <c r="G76" s="77">
        <v>9673</v>
      </c>
      <c r="H76" s="29">
        <v>18756</v>
      </c>
      <c r="I76" s="87">
        <v>10451</v>
      </c>
      <c r="J76" s="28">
        <v>10645</v>
      </c>
      <c r="K76" s="31">
        <v>21107</v>
      </c>
      <c r="L76" s="27" t="s">
        <v>65</v>
      </c>
      <c r="M76" s="28" t="s">
        <v>65</v>
      </c>
      <c r="N76" s="31" t="s">
        <v>65</v>
      </c>
      <c r="O76" s="27" t="s">
        <v>65</v>
      </c>
      <c r="P76" s="28" t="s">
        <v>65</v>
      </c>
      <c r="Q76" s="31" t="s">
        <v>65</v>
      </c>
      <c r="R76" s="77">
        <v>11285</v>
      </c>
      <c r="S76" s="77">
        <v>11793</v>
      </c>
      <c r="T76" s="77">
        <v>23081</v>
      </c>
      <c r="U76" s="77">
        <v>12326</v>
      </c>
      <c r="V76" s="77">
        <v>12670</v>
      </c>
      <c r="W76" s="29">
        <v>24996</v>
      </c>
      <c r="X76" s="32" t="s">
        <v>17</v>
      </c>
      <c r="Y76" s="148"/>
      <c r="Z76" s="63"/>
      <c r="AA76" s="63"/>
      <c r="AB76" s="63"/>
    </row>
    <row r="77" spans="1:29" ht="13.5" customHeight="1">
      <c r="A77" s="158"/>
      <c r="B77" s="75" t="s">
        <v>15</v>
      </c>
      <c r="C77" s="27" t="s">
        <v>65</v>
      </c>
      <c r="D77" s="28" t="s">
        <v>65</v>
      </c>
      <c r="E77" s="29">
        <v>7759</v>
      </c>
      <c r="F77" s="76">
        <v>6398</v>
      </c>
      <c r="G77" s="77">
        <v>6773</v>
      </c>
      <c r="H77" s="29">
        <v>13190</v>
      </c>
      <c r="I77" s="87">
        <v>7472</v>
      </c>
      <c r="J77" s="28">
        <v>7813</v>
      </c>
      <c r="K77" s="31">
        <v>15301</v>
      </c>
      <c r="L77" s="27" t="s">
        <v>65</v>
      </c>
      <c r="M77" s="28" t="s">
        <v>65</v>
      </c>
      <c r="N77" s="31" t="s">
        <v>65</v>
      </c>
      <c r="O77" s="27" t="s">
        <v>65</v>
      </c>
      <c r="P77" s="28" t="s">
        <v>65</v>
      </c>
      <c r="Q77" s="31" t="s">
        <v>65</v>
      </c>
      <c r="R77" s="77">
        <v>8700</v>
      </c>
      <c r="S77" s="77">
        <v>8925</v>
      </c>
      <c r="T77" s="77">
        <v>17629</v>
      </c>
      <c r="U77" s="77">
        <v>9435</v>
      </c>
      <c r="V77" s="77">
        <v>9920</v>
      </c>
      <c r="W77" s="29">
        <v>19355</v>
      </c>
      <c r="X77" s="32" t="s">
        <v>15</v>
      </c>
      <c r="Y77" s="148"/>
      <c r="Z77" s="63"/>
      <c r="AA77" s="63"/>
      <c r="AB77" s="63"/>
    </row>
    <row r="78" spans="1:29" ht="13.5" customHeight="1">
      <c r="A78" s="158"/>
      <c r="B78" s="75" t="s">
        <v>13</v>
      </c>
      <c r="C78" s="27" t="s">
        <v>65</v>
      </c>
      <c r="D78" s="28" t="s">
        <v>65</v>
      </c>
      <c r="E78" s="29">
        <v>5563</v>
      </c>
      <c r="F78" s="76">
        <v>2984</v>
      </c>
      <c r="G78" s="77">
        <v>3034</v>
      </c>
      <c r="H78" s="29">
        <v>6030</v>
      </c>
      <c r="I78" s="87">
        <v>3400</v>
      </c>
      <c r="J78" s="28">
        <v>3562</v>
      </c>
      <c r="K78" s="31">
        <v>6972</v>
      </c>
      <c r="L78" s="27" t="s">
        <v>65</v>
      </c>
      <c r="M78" s="28" t="s">
        <v>65</v>
      </c>
      <c r="N78" s="31" t="s">
        <v>65</v>
      </c>
      <c r="O78" s="27" t="s">
        <v>65</v>
      </c>
      <c r="P78" s="28" t="s">
        <v>65</v>
      </c>
      <c r="Q78" s="31" t="s">
        <v>65</v>
      </c>
      <c r="R78" s="77">
        <v>4331</v>
      </c>
      <c r="S78" s="77">
        <v>4333</v>
      </c>
      <c r="T78" s="77">
        <v>8665</v>
      </c>
      <c r="U78" s="77">
        <v>4828</v>
      </c>
      <c r="V78" s="77">
        <v>5020</v>
      </c>
      <c r="W78" s="29">
        <v>9848</v>
      </c>
      <c r="X78" s="32" t="s">
        <v>13</v>
      </c>
      <c r="Y78" s="148"/>
      <c r="Z78" s="63"/>
      <c r="AA78" s="63"/>
      <c r="AB78" s="63"/>
    </row>
    <row r="79" spans="1:29" ht="13.5" customHeight="1">
      <c r="A79" s="158"/>
      <c r="B79" s="75" t="s">
        <v>11</v>
      </c>
      <c r="C79" s="27" t="s">
        <v>65</v>
      </c>
      <c r="D79" s="28" t="s">
        <v>65</v>
      </c>
      <c r="E79" s="29">
        <v>1739</v>
      </c>
      <c r="F79" s="76">
        <v>964</v>
      </c>
      <c r="G79" s="77">
        <v>1033</v>
      </c>
      <c r="H79" s="29">
        <v>1999</v>
      </c>
      <c r="I79" s="87">
        <v>1064</v>
      </c>
      <c r="J79" s="28">
        <v>1077</v>
      </c>
      <c r="K79" s="31">
        <v>2143</v>
      </c>
      <c r="L79" s="27" t="s">
        <v>65</v>
      </c>
      <c r="M79" s="28" t="s">
        <v>65</v>
      </c>
      <c r="N79" s="31" t="s">
        <v>65</v>
      </c>
      <c r="O79" s="27" t="s">
        <v>65</v>
      </c>
      <c r="P79" s="28" t="s">
        <v>65</v>
      </c>
      <c r="Q79" s="31" t="s">
        <v>65</v>
      </c>
      <c r="R79" s="77">
        <v>1213</v>
      </c>
      <c r="S79" s="77">
        <v>1239</v>
      </c>
      <c r="T79" s="77">
        <v>2452</v>
      </c>
      <c r="U79" s="77">
        <v>1378</v>
      </c>
      <c r="V79" s="77">
        <v>1389</v>
      </c>
      <c r="W79" s="29">
        <v>2767</v>
      </c>
      <c r="X79" s="32" t="s">
        <v>11</v>
      </c>
      <c r="Y79" s="148"/>
      <c r="Z79" s="63"/>
      <c r="AA79" s="63"/>
      <c r="AB79" s="63"/>
    </row>
    <row r="80" spans="1:29" ht="13.5" customHeight="1">
      <c r="A80" s="158"/>
      <c r="B80" s="75" t="s">
        <v>30</v>
      </c>
      <c r="C80" s="27" t="s">
        <v>65</v>
      </c>
      <c r="D80" s="28" t="s">
        <v>65</v>
      </c>
      <c r="E80" s="94">
        <v>182</v>
      </c>
      <c r="F80" s="95">
        <v>266</v>
      </c>
      <c r="G80" s="96">
        <v>260</v>
      </c>
      <c r="H80" s="94">
        <v>426</v>
      </c>
      <c r="I80" s="87">
        <v>247</v>
      </c>
      <c r="J80" s="97">
        <v>252</v>
      </c>
      <c r="K80" s="98">
        <v>500</v>
      </c>
      <c r="L80" s="27" t="s">
        <v>65</v>
      </c>
      <c r="M80" s="28" t="s">
        <v>65</v>
      </c>
      <c r="N80" s="31" t="s">
        <v>65</v>
      </c>
      <c r="O80" s="27" t="s">
        <v>65</v>
      </c>
      <c r="P80" s="28" t="s">
        <v>65</v>
      </c>
      <c r="Q80" s="31" t="s">
        <v>65</v>
      </c>
      <c r="R80" s="77">
        <v>242</v>
      </c>
      <c r="S80" s="77">
        <v>223</v>
      </c>
      <c r="T80" s="77">
        <v>465</v>
      </c>
      <c r="U80" s="77">
        <v>190</v>
      </c>
      <c r="V80" s="77">
        <v>221</v>
      </c>
      <c r="W80" s="29">
        <v>411</v>
      </c>
      <c r="X80" s="32" t="s">
        <v>25</v>
      </c>
      <c r="Y80" s="148"/>
      <c r="Z80" s="63"/>
      <c r="AA80" s="63"/>
      <c r="AB80" s="63"/>
    </row>
    <row r="81" spans="1:29" ht="13.5" customHeight="1">
      <c r="A81" s="158"/>
      <c r="B81" s="99" t="s">
        <v>7</v>
      </c>
      <c r="C81" s="27" t="s">
        <v>65</v>
      </c>
      <c r="D81" s="28" t="s">
        <v>65</v>
      </c>
      <c r="E81" s="94">
        <v>0</v>
      </c>
      <c r="F81" s="95">
        <v>1820</v>
      </c>
      <c r="G81" s="96">
        <v>1733</v>
      </c>
      <c r="H81" s="94">
        <v>3615</v>
      </c>
      <c r="I81" s="87">
        <v>1151</v>
      </c>
      <c r="J81" s="97">
        <v>1152</v>
      </c>
      <c r="K81" s="98">
        <v>2316</v>
      </c>
      <c r="L81" s="27" t="s">
        <v>65</v>
      </c>
      <c r="M81" s="28" t="s">
        <v>65</v>
      </c>
      <c r="N81" s="31" t="s">
        <v>65</v>
      </c>
      <c r="O81" s="27" t="s">
        <v>65</v>
      </c>
      <c r="P81" s="28" t="s">
        <v>65</v>
      </c>
      <c r="Q81" s="31" t="s">
        <v>65</v>
      </c>
      <c r="R81" s="77">
        <v>519</v>
      </c>
      <c r="S81" s="77">
        <v>476</v>
      </c>
      <c r="T81" s="77">
        <v>1001</v>
      </c>
      <c r="U81" s="28" t="s">
        <v>65</v>
      </c>
      <c r="V81" s="28" t="s">
        <v>65</v>
      </c>
      <c r="W81" s="31" t="s">
        <v>65</v>
      </c>
      <c r="X81" s="32" t="s">
        <v>6</v>
      </c>
      <c r="Y81" s="148"/>
      <c r="Z81" s="63"/>
      <c r="AA81" s="63"/>
      <c r="AB81" s="63"/>
    </row>
    <row r="82" spans="1:29" ht="13.5" customHeight="1">
      <c r="A82" s="159"/>
      <c r="B82" s="79" t="s">
        <v>5</v>
      </c>
      <c r="C82" s="34" t="s">
        <v>65</v>
      </c>
      <c r="D82" s="35" t="s">
        <v>65</v>
      </c>
      <c r="E82" s="36">
        <v>44067</v>
      </c>
      <c r="F82" s="82">
        <v>28275</v>
      </c>
      <c r="G82" s="83">
        <v>29854</v>
      </c>
      <c r="H82" s="36">
        <v>58280</v>
      </c>
      <c r="I82" s="87">
        <v>31744</v>
      </c>
      <c r="J82" s="35">
        <v>32927</v>
      </c>
      <c r="K82" s="49">
        <v>64734</v>
      </c>
      <c r="L82" s="27" t="s">
        <v>65</v>
      </c>
      <c r="M82" s="28" t="s">
        <v>65</v>
      </c>
      <c r="N82" s="31" t="s">
        <v>65</v>
      </c>
      <c r="O82" s="27" t="s">
        <v>65</v>
      </c>
      <c r="P82" s="28" t="s">
        <v>65</v>
      </c>
      <c r="Q82" s="31" t="s">
        <v>65</v>
      </c>
      <c r="R82" s="77">
        <v>33357</v>
      </c>
      <c r="S82" s="77">
        <v>34549</v>
      </c>
      <c r="T82" s="77">
        <v>67922</v>
      </c>
      <c r="U82" s="77">
        <v>35671</v>
      </c>
      <c r="V82" s="77">
        <v>37196</v>
      </c>
      <c r="W82" s="36">
        <v>72867</v>
      </c>
      <c r="X82" s="38" t="s">
        <v>4</v>
      </c>
      <c r="Y82" s="149"/>
      <c r="Z82" s="63"/>
      <c r="AA82" s="63"/>
      <c r="AB82" s="63"/>
    </row>
    <row r="83" spans="1:29" ht="13.5" customHeight="1">
      <c r="A83" s="157" t="s">
        <v>36</v>
      </c>
      <c r="B83" s="39"/>
      <c r="C83" s="169">
        <v>2005</v>
      </c>
      <c r="D83" s="127"/>
      <c r="E83" s="127"/>
      <c r="F83" s="127">
        <v>2006</v>
      </c>
      <c r="G83" s="127"/>
      <c r="H83" s="127"/>
      <c r="I83" s="127">
        <v>2008</v>
      </c>
      <c r="J83" s="127"/>
      <c r="K83" s="127"/>
      <c r="L83" s="177">
        <v>2009</v>
      </c>
      <c r="M83" s="178"/>
      <c r="N83" s="178"/>
      <c r="O83" s="171">
        <v>2010</v>
      </c>
      <c r="P83" s="171"/>
      <c r="Q83" s="171"/>
      <c r="R83" s="172"/>
      <c r="S83" s="173"/>
      <c r="T83" s="180"/>
      <c r="U83" s="178">
        <v>2012</v>
      </c>
      <c r="V83" s="178"/>
      <c r="W83" s="178"/>
      <c r="X83" s="54"/>
      <c r="Y83" s="135" t="s">
        <v>35</v>
      </c>
      <c r="Z83" s="63"/>
      <c r="AA83" s="63"/>
      <c r="AB83" s="63"/>
    </row>
    <row r="84" spans="1:29" ht="13.5" customHeight="1">
      <c r="A84" s="158"/>
      <c r="B84" s="71" t="s">
        <v>26</v>
      </c>
      <c r="C84" s="100" t="s">
        <v>65</v>
      </c>
      <c r="D84" s="101" t="s">
        <v>65</v>
      </c>
      <c r="E84" s="101" t="s">
        <v>65</v>
      </c>
      <c r="F84" s="100" t="s">
        <v>65</v>
      </c>
      <c r="G84" s="101" t="s">
        <v>65</v>
      </c>
      <c r="H84" s="101" t="s">
        <v>65</v>
      </c>
      <c r="I84" s="100" t="s">
        <v>65</v>
      </c>
      <c r="J84" s="101" t="s">
        <v>65</v>
      </c>
      <c r="K84" s="101" t="s">
        <v>65</v>
      </c>
      <c r="L84" s="100" t="s">
        <v>65</v>
      </c>
      <c r="M84" s="101" t="s">
        <v>65</v>
      </c>
      <c r="N84" s="101" t="s">
        <v>65</v>
      </c>
      <c r="O84" s="102" t="s">
        <v>65</v>
      </c>
      <c r="P84" s="103" t="s">
        <v>65</v>
      </c>
      <c r="Q84" s="104" t="s">
        <v>65</v>
      </c>
      <c r="R84" s="20" t="s">
        <v>65</v>
      </c>
      <c r="S84" s="21" t="s">
        <v>65</v>
      </c>
      <c r="T84" s="24" t="s">
        <v>65</v>
      </c>
      <c r="U84" s="102">
        <v>220</v>
      </c>
      <c r="V84" s="103">
        <v>205</v>
      </c>
      <c r="W84" s="104">
        <v>425</v>
      </c>
      <c r="X84" s="59" t="s">
        <v>26</v>
      </c>
      <c r="Y84" s="135"/>
      <c r="Z84" s="63"/>
      <c r="AA84" s="63"/>
      <c r="AB84" s="63"/>
    </row>
    <row r="85" spans="1:29" ht="13.5" customHeight="1">
      <c r="A85" s="158"/>
      <c r="B85" s="26" t="s">
        <v>32</v>
      </c>
      <c r="C85" s="76">
        <v>161</v>
      </c>
      <c r="D85" s="77">
        <v>184</v>
      </c>
      <c r="E85" s="29">
        <v>345</v>
      </c>
      <c r="F85" s="76">
        <v>172</v>
      </c>
      <c r="G85" s="77">
        <v>194</v>
      </c>
      <c r="H85" s="29">
        <v>366</v>
      </c>
      <c r="I85" s="76">
        <v>193</v>
      </c>
      <c r="J85" s="77">
        <v>192</v>
      </c>
      <c r="K85" s="29">
        <v>385</v>
      </c>
      <c r="L85" s="76">
        <v>181</v>
      </c>
      <c r="M85" s="77">
        <v>226</v>
      </c>
      <c r="N85" s="29">
        <v>407</v>
      </c>
      <c r="O85" s="105">
        <v>202</v>
      </c>
      <c r="P85" s="77">
        <v>207</v>
      </c>
      <c r="Q85" s="29">
        <v>409</v>
      </c>
      <c r="R85" s="27" t="s">
        <v>65</v>
      </c>
      <c r="S85" s="28" t="s">
        <v>65</v>
      </c>
      <c r="T85" s="31" t="s">
        <v>65</v>
      </c>
      <c r="U85" s="106" t="s">
        <v>65</v>
      </c>
      <c r="V85" s="28" t="s">
        <v>65</v>
      </c>
      <c r="W85" s="31" t="s">
        <v>65</v>
      </c>
      <c r="X85" s="59" t="s">
        <v>21</v>
      </c>
      <c r="Y85" s="135"/>
      <c r="Z85" s="63"/>
      <c r="AA85" s="4"/>
      <c r="AB85" s="4"/>
    </row>
    <row r="86" spans="1:29" ht="13.5" customHeight="1">
      <c r="A86" s="158"/>
      <c r="B86" s="26" t="s">
        <v>20</v>
      </c>
      <c r="C86" s="76">
        <v>1304</v>
      </c>
      <c r="D86" s="77">
        <v>1287</v>
      </c>
      <c r="E86" s="29">
        <v>2591</v>
      </c>
      <c r="F86" s="76">
        <v>1328</v>
      </c>
      <c r="G86" s="77">
        <v>1413</v>
      </c>
      <c r="H86" s="29">
        <v>2741</v>
      </c>
      <c r="I86" s="76">
        <v>1593</v>
      </c>
      <c r="J86" s="77">
        <v>1677</v>
      </c>
      <c r="K86" s="29">
        <v>3270</v>
      </c>
      <c r="L86" s="76">
        <v>1681</v>
      </c>
      <c r="M86" s="77">
        <v>1729</v>
      </c>
      <c r="N86" s="29">
        <v>3410</v>
      </c>
      <c r="O86" s="105">
        <v>1661</v>
      </c>
      <c r="P86" s="77">
        <v>1789</v>
      </c>
      <c r="Q86" s="29">
        <v>3450</v>
      </c>
      <c r="R86" s="27" t="s">
        <v>65</v>
      </c>
      <c r="S86" s="28" t="s">
        <v>65</v>
      </c>
      <c r="T86" s="31" t="s">
        <v>65</v>
      </c>
      <c r="U86" s="105">
        <v>1770</v>
      </c>
      <c r="V86" s="77">
        <v>1798</v>
      </c>
      <c r="W86" s="29">
        <v>3568</v>
      </c>
      <c r="X86" s="32" t="s">
        <v>19</v>
      </c>
      <c r="Y86" s="135"/>
      <c r="Z86" s="63"/>
      <c r="AA86" s="64"/>
      <c r="AB86" s="64"/>
      <c r="AC86" s="64"/>
    </row>
    <row r="87" spans="1:29" ht="13.5" customHeight="1">
      <c r="A87" s="158"/>
      <c r="B87" s="26" t="s">
        <v>18</v>
      </c>
      <c r="C87" s="76">
        <v>2024</v>
      </c>
      <c r="D87" s="77">
        <v>2173</v>
      </c>
      <c r="E87" s="29">
        <v>4197</v>
      </c>
      <c r="F87" s="76">
        <v>2121</v>
      </c>
      <c r="G87" s="77">
        <v>2232</v>
      </c>
      <c r="H87" s="29">
        <v>4353</v>
      </c>
      <c r="I87" s="76">
        <v>2703</v>
      </c>
      <c r="J87" s="77">
        <v>2812</v>
      </c>
      <c r="K87" s="29">
        <v>5515</v>
      </c>
      <c r="L87" s="76">
        <v>2825</v>
      </c>
      <c r="M87" s="77">
        <v>3022</v>
      </c>
      <c r="N87" s="29">
        <v>5847</v>
      </c>
      <c r="O87" s="105">
        <v>3027</v>
      </c>
      <c r="P87" s="77">
        <v>3252</v>
      </c>
      <c r="Q87" s="29">
        <v>6279</v>
      </c>
      <c r="R87" s="27" t="s">
        <v>65</v>
      </c>
      <c r="S87" s="28" t="s">
        <v>65</v>
      </c>
      <c r="T87" s="31" t="s">
        <v>65</v>
      </c>
      <c r="U87" s="105">
        <v>3393</v>
      </c>
      <c r="V87" s="77">
        <v>3546</v>
      </c>
      <c r="W87" s="29">
        <v>6939</v>
      </c>
      <c r="X87" s="32" t="s">
        <v>17</v>
      </c>
      <c r="Y87" s="135"/>
      <c r="Z87" s="63"/>
      <c r="AA87" s="64"/>
      <c r="AB87" s="64"/>
      <c r="AC87" s="64"/>
    </row>
    <row r="88" spans="1:29" ht="13.5" customHeight="1">
      <c r="A88" s="158"/>
      <c r="B88" s="26" t="s">
        <v>16</v>
      </c>
      <c r="C88" s="76">
        <v>1711</v>
      </c>
      <c r="D88" s="77">
        <v>1827</v>
      </c>
      <c r="E88" s="29">
        <v>3538</v>
      </c>
      <c r="F88" s="76">
        <v>1884</v>
      </c>
      <c r="G88" s="77">
        <v>1881</v>
      </c>
      <c r="H88" s="29">
        <v>3765</v>
      </c>
      <c r="I88" s="76">
        <v>2284</v>
      </c>
      <c r="J88" s="77">
        <v>2309</v>
      </c>
      <c r="K88" s="29">
        <v>4593</v>
      </c>
      <c r="L88" s="76">
        <v>2416</v>
      </c>
      <c r="M88" s="77">
        <v>2591</v>
      </c>
      <c r="N88" s="29">
        <v>5007</v>
      </c>
      <c r="O88" s="105">
        <v>2705</v>
      </c>
      <c r="P88" s="77">
        <v>2759</v>
      </c>
      <c r="Q88" s="29">
        <v>5464</v>
      </c>
      <c r="R88" s="27" t="s">
        <v>65</v>
      </c>
      <c r="S88" s="28" t="s">
        <v>65</v>
      </c>
      <c r="T88" s="31" t="s">
        <v>65</v>
      </c>
      <c r="U88" s="105">
        <v>3055</v>
      </c>
      <c r="V88" s="77">
        <v>3313</v>
      </c>
      <c r="W88" s="29">
        <v>6368</v>
      </c>
      <c r="X88" s="32" t="s">
        <v>15</v>
      </c>
      <c r="Y88" s="135"/>
      <c r="Z88" s="63"/>
      <c r="AA88" s="64"/>
      <c r="AB88" s="64"/>
      <c r="AC88" s="64"/>
    </row>
    <row r="89" spans="1:29" ht="13.5" customHeight="1">
      <c r="A89" s="158"/>
      <c r="B89" s="26" t="s">
        <v>14</v>
      </c>
      <c r="C89" s="76">
        <v>1010</v>
      </c>
      <c r="D89" s="77">
        <v>1007</v>
      </c>
      <c r="E89" s="29">
        <v>2017</v>
      </c>
      <c r="F89" s="76">
        <v>1065</v>
      </c>
      <c r="G89" s="77">
        <v>1080</v>
      </c>
      <c r="H89" s="29">
        <v>2145</v>
      </c>
      <c r="I89" s="76">
        <v>1295</v>
      </c>
      <c r="J89" s="77">
        <v>1262</v>
      </c>
      <c r="K89" s="29">
        <v>2557</v>
      </c>
      <c r="L89" s="76">
        <v>1404</v>
      </c>
      <c r="M89" s="77">
        <v>1384</v>
      </c>
      <c r="N89" s="29">
        <v>2788</v>
      </c>
      <c r="O89" s="105">
        <v>1489</v>
      </c>
      <c r="P89" s="77">
        <v>1419</v>
      </c>
      <c r="Q89" s="29">
        <v>2908</v>
      </c>
      <c r="R89" s="27" t="s">
        <v>65</v>
      </c>
      <c r="S89" s="28" t="s">
        <v>65</v>
      </c>
      <c r="T89" s="31" t="s">
        <v>65</v>
      </c>
      <c r="U89" s="105">
        <v>1589</v>
      </c>
      <c r="V89" s="77">
        <v>1532</v>
      </c>
      <c r="W89" s="29">
        <v>3121</v>
      </c>
      <c r="X89" s="32" t="s">
        <v>13</v>
      </c>
      <c r="Y89" s="135"/>
      <c r="Z89" s="63"/>
      <c r="AA89" s="64"/>
      <c r="AB89" s="64"/>
      <c r="AC89" s="64"/>
    </row>
    <row r="90" spans="1:29" ht="13.5" customHeight="1">
      <c r="A90" s="158"/>
      <c r="B90" s="26" t="s">
        <v>12</v>
      </c>
      <c r="C90" s="76">
        <v>300</v>
      </c>
      <c r="D90" s="77">
        <v>314</v>
      </c>
      <c r="E90" s="29">
        <v>614</v>
      </c>
      <c r="F90" s="76">
        <v>311</v>
      </c>
      <c r="G90" s="77">
        <v>356</v>
      </c>
      <c r="H90" s="29">
        <v>667</v>
      </c>
      <c r="I90" s="76">
        <v>386</v>
      </c>
      <c r="J90" s="77">
        <v>416</v>
      </c>
      <c r="K90" s="29">
        <v>802</v>
      </c>
      <c r="L90" s="76">
        <v>393</v>
      </c>
      <c r="M90" s="77">
        <v>390</v>
      </c>
      <c r="N90" s="29">
        <v>783</v>
      </c>
      <c r="O90" s="105">
        <v>439</v>
      </c>
      <c r="P90" s="77">
        <v>461</v>
      </c>
      <c r="Q90" s="29">
        <v>900</v>
      </c>
      <c r="R90" s="27" t="s">
        <v>65</v>
      </c>
      <c r="S90" s="28" t="s">
        <v>65</v>
      </c>
      <c r="T90" s="31" t="s">
        <v>65</v>
      </c>
      <c r="U90" s="105">
        <v>447</v>
      </c>
      <c r="V90" s="77">
        <v>445</v>
      </c>
      <c r="W90" s="29">
        <v>892</v>
      </c>
      <c r="X90" s="32" t="s">
        <v>11</v>
      </c>
      <c r="Y90" s="135"/>
      <c r="Z90" s="63"/>
      <c r="AA90" s="64"/>
      <c r="AB90" s="64"/>
      <c r="AC90" s="64"/>
    </row>
    <row r="91" spans="1:29" ht="13.5" customHeight="1">
      <c r="A91" s="158"/>
      <c r="B91" s="26" t="s">
        <v>34</v>
      </c>
      <c r="C91" s="76">
        <v>41</v>
      </c>
      <c r="D91" s="77">
        <v>36</v>
      </c>
      <c r="E91" s="29">
        <v>77</v>
      </c>
      <c r="F91" s="76">
        <v>34</v>
      </c>
      <c r="G91" s="77">
        <v>36</v>
      </c>
      <c r="H91" s="29">
        <v>70</v>
      </c>
      <c r="I91" s="76">
        <v>45</v>
      </c>
      <c r="J91" s="77">
        <v>32</v>
      </c>
      <c r="K91" s="29">
        <v>77</v>
      </c>
      <c r="L91" s="76">
        <v>46</v>
      </c>
      <c r="M91" s="77">
        <v>51</v>
      </c>
      <c r="N91" s="29">
        <v>97</v>
      </c>
      <c r="O91" s="105">
        <v>47</v>
      </c>
      <c r="P91" s="77">
        <v>32</v>
      </c>
      <c r="Q91" s="29">
        <v>79</v>
      </c>
      <c r="R91" s="27" t="s">
        <v>65</v>
      </c>
      <c r="S91" s="28" t="s">
        <v>65</v>
      </c>
      <c r="T91" s="31" t="s">
        <v>65</v>
      </c>
      <c r="U91" s="105">
        <v>59</v>
      </c>
      <c r="V91" s="77">
        <v>51</v>
      </c>
      <c r="W91" s="29">
        <v>110</v>
      </c>
      <c r="X91" s="32" t="s">
        <v>10</v>
      </c>
      <c r="Y91" s="135"/>
      <c r="Z91" s="63"/>
      <c r="AA91" s="64"/>
      <c r="AB91" s="64"/>
      <c r="AC91" s="64"/>
    </row>
    <row r="92" spans="1:29" ht="13.5" customHeight="1">
      <c r="A92" s="158"/>
      <c r="B92" s="26" t="s">
        <v>8</v>
      </c>
      <c r="C92" s="76">
        <v>11</v>
      </c>
      <c r="D92" s="77">
        <v>11</v>
      </c>
      <c r="E92" s="29">
        <v>22</v>
      </c>
      <c r="F92" s="76">
        <v>6</v>
      </c>
      <c r="G92" s="77">
        <v>3</v>
      </c>
      <c r="H92" s="29">
        <v>9</v>
      </c>
      <c r="I92" s="76">
        <v>7</v>
      </c>
      <c r="J92" s="77">
        <v>3</v>
      </c>
      <c r="K92" s="29">
        <v>10</v>
      </c>
      <c r="L92" s="76">
        <v>4</v>
      </c>
      <c r="M92" s="77">
        <v>7</v>
      </c>
      <c r="N92" s="29">
        <v>11</v>
      </c>
      <c r="O92" s="105">
        <v>6</v>
      </c>
      <c r="P92" s="77">
        <v>7</v>
      </c>
      <c r="Q92" s="29">
        <v>13</v>
      </c>
      <c r="R92" s="27" t="s">
        <v>65</v>
      </c>
      <c r="S92" s="28" t="s">
        <v>65</v>
      </c>
      <c r="T92" s="31" t="s">
        <v>65</v>
      </c>
      <c r="U92" s="106">
        <v>0</v>
      </c>
      <c r="V92" s="28">
        <v>0</v>
      </c>
      <c r="W92" s="31">
        <v>0</v>
      </c>
      <c r="X92" s="32" t="s">
        <v>8</v>
      </c>
      <c r="Y92" s="135"/>
      <c r="Z92" s="63"/>
      <c r="AA92" s="64"/>
      <c r="AB92" s="64"/>
      <c r="AC92" s="64"/>
    </row>
    <row r="93" spans="1:29" ht="13.5" customHeight="1">
      <c r="A93" s="158"/>
      <c r="B93" s="26" t="s">
        <v>7</v>
      </c>
      <c r="C93" s="27" t="s">
        <v>68</v>
      </c>
      <c r="D93" s="28" t="s">
        <v>68</v>
      </c>
      <c r="E93" s="31" t="s">
        <v>68</v>
      </c>
      <c r="F93" s="27">
        <v>3</v>
      </c>
      <c r="G93" s="28">
        <v>1</v>
      </c>
      <c r="H93" s="31">
        <v>4</v>
      </c>
      <c r="I93" s="27">
        <v>1</v>
      </c>
      <c r="J93" s="28">
        <v>0</v>
      </c>
      <c r="K93" s="31">
        <v>1</v>
      </c>
      <c r="L93" s="27">
        <v>0</v>
      </c>
      <c r="M93" s="28">
        <v>1</v>
      </c>
      <c r="N93" s="31">
        <v>1</v>
      </c>
      <c r="O93" s="106">
        <v>2</v>
      </c>
      <c r="P93" s="28">
        <v>0</v>
      </c>
      <c r="Q93" s="31">
        <v>2</v>
      </c>
      <c r="R93" s="27" t="s">
        <v>65</v>
      </c>
      <c r="S93" s="28" t="s">
        <v>65</v>
      </c>
      <c r="T93" s="31" t="s">
        <v>65</v>
      </c>
      <c r="U93" s="106" t="s">
        <v>65</v>
      </c>
      <c r="V93" s="28" t="s">
        <v>65</v>
      </c>
      <c r="W93" s="31" t="s">
        <v>65</v>
      </c>
      <c r="X93" s="32" t="s">
        <v>6</v>
      </c>
      <c r="Y93" s="135"/>
      <c r="Z93" s="63"/>
      <c r="AA93" s="64"/>
      <c r="AB93" s="64"/>
      <c r="AC93" s="64"/>
    </row>
    <row r="94" spans="1:29" ht="13.5" customHeight="1">
      <c r="A94" s="159"/>
      <c r="B94" s="107" t="s">
        <v>5</v>
      </c>
      <c r="C94" s="82">
        <v>6562</v>
      </c>
      <c r="D94" s="83">
        <v>6839</v>
      </c>
      <c r="E94" s="36">
        <v>13401</v>
      </c>
      <c r="F94" s="82">
        <v>6924</v>
      </c>
      <c r="G94" s="83">
        <v>7196</v>
      </c>
      <c r="H94" s="36">
        <v>14120</v>
      </c>
      <c r="I94" s="82">
        <v>8507</v>
      </c>
      <c r="J94" s="83">
        <v>8703</v>
      </c>
      <c r="K94" s="36">
        <v>17210</v>
      </c>
      <c r="L94" s="82">
        <v>8950</v>
      </c>
      <c r="M94" s="83">
        <v>9401</v>
      </c>
      <c r="N94" s="36">
        <v>18351</v>
      </c>
      <c r="O94" s="108">
        <v>9578</v>
      </c>
      <c r="P94" s="83">
        <v>9926</v>
      </c>
      <c r="Q94" s="36">
        <v>19504</v>
      </c>
      <c r="R94" s="27" t="s">
        <v>65</v>
      </c>
      <c r="S94" s="28" t="s">
        <v>65</v>
      </c>
      <c r="T94" s="31" t="s">
        <v>65</v>
      </c>
      <c r="U94" s="108">
        <v>10533</v>
      </c>
      <c r="V94" s="83">
        <v>10890</v>
      </c>
      <c r="W94" s="36">
        <v>21423</v>
      </c>
      <c r="X94" s="38" t="s">
        <v>4</v>
      </c>
      <c r="Y94" s="135"/>
      <c r="AA94" s="60"/>
    </row>
    <row r="95" spans="1:29" ht="13.5" customHeight="1">
      <c r="A95" s="157" t="s">
        <v>33</v>
      </c>
      <c r="B95" s="109"/>
      <c r="C95" s="171">
        <v>2000</v>
      </c>
      <c r="D95" s="171"/>
      <c r="E95" s="169"/>
      <c r="F95" s="176">
        <v>2005</v>
      </c>
      <c r="G95" s="171"/>
      <c r="H95" s="169"/>
      <c r="I95" s="174"/>
      <c r="J95" s="175"/>
      <c r="K95" s="175"/>
      <c r="L95" s="175"/>
      <c r="M95" s="175"/>
      <c r="N95" s="175"/>
      <c r="O95" s="110"/>
      <c r="P95" s="110"/>
      <c r="Q95" s="110"/>
      <c r="R95" s="110"/>
      <c r="S95" s="110"/>
      <c r="T95" s="110"/>
      <c r="U95" s="110"/>
      <c r="V95" s="110"/>
      <c r="W95" s="110"/>
      <c r="X95" s="85"/>
      <c r="Y95" s="86"/>
      <c r="Z95" s="55"/>
      <c r="AA95" s="56"/>
      <c r="AB95" s="56"/>
      <c r="AC95" s="56"/>
    </row>
    <row r="96" spans="1:29" ht="13.5" customHeight="1">
      <c r="A96" s="158"/>
      <c r="B96" s="52" t="s">
        <v>32</v>
      </c>
      <c r="C96" s="72">
        <v>12224</v>
      </c>
      <c r="D96" s="73">
        <v>15093</v>
      </c>
      <c r="E96" s="22">
        <v>27317</v>
      </c>
      <c r="F96" s="72">
        <v>12513</v>
      </c>
      <c r="G96" s="73">
        <v>13139</v>
      </c>
      <c r="H96" s="22">
        <v>25652</v>
      </c>
      <c r="I96" s="28" t="s">
        <v>65</v>
      </c>
      <c r="J96" s="28" t="s">
        <v>65</v>
      </c>
      <c r="K96" s="24" t="s">
        <v>65</v>
      </c>
      <c r="L96" s="28" t="s">
        <v>65</v>
      </c>
      <c r="M96" s="28" t="s">
        <v>65</v>
      </c>
      <c r="N96" s="24" t="s">
        <v>65</v>
      </c>
      <c r="O96" s="20" t="s">
        <v>65</v>
      </c>
      <c r="P96" s="21" t="s">
        <v>65</v>
      </c>
      <c r="Q96" s="24" t="s">
        <v>65</v>
      </c>
      <c r="R96" s="20" t="s">
        <v>65</v>
      </c>
      <c r="S96" s="21" t="s">
        <v>65</v>
      </c>
      <c r="T96" s="24" t="s">
        <v>65</v>
      </c>
      <c r="U96" s="20" t="s">
        <v>65</v>
      </c>
      <c r="V96" s="21" t="s">
        <v>65</v>
      </c>
      <c r="W96" s="24" t="s">
        <v>65</v>
      </c>
      <c r="X96" s="32" t="s">
        <v>21</v>
      </c>
      <c r="Y96" s="151" t="s">
        <v>31</v>
      </c>
      <c r="Z96" s="60"/>
      <c r="AA96" s="56"/>
      <c r="AB96" s="56"/>
      <c r="AC96" s="56"/>
    </row>
    <row r="97" spans="1:29" ht="13.5" customHeight="1">
      <c r="A97" s="158"/>
      <c r="B97" s="26" t="s">
        <v>20</v>
      </c>
      <c r="C97" s="76">
        <v>54114</v>
      </c>
      <c r="D97" s="77">
        <v>54997</v>
      </c>
      <c r="E97" s="29">
        <v>109111</v>
      </c>
      <c r="F97" s="76">
        <v>75074</v>
      </c>
      <c r="G97" s="77">
        <v>78827</v>
      </c>
      <c r="H97" s="29">
        <v>153901</v>
      </c>
      <c r="I97" s="28" t="s">
        <v>65</v>
      </c>
      <c r="J97" s="28" t="s">
        <v>65</v>
      </c>
      <c r="K97" s="31" t="s">
        <v>65</v>
      </c>
      <c r="L97" s="28" t="s">
        <v>65</v>
      </c>
      <c r="M97" s="28" t="s">
        <v>65</v>
      </c>
      <c r="N97" s="31" t="s">
        <v>65</v>
      </c>
      <c r="O97" s="27" t="s">
        <v>68</v>
      </c>
      <c r="P97" s="28" t="s">
        <v>68</v>
      </c>
      <c r="Q97" s="31" t="s">
        <v>68</v>
      </c>
      <c r="R97" s="27" t="s">
        <v>68</v>
      </c>
      <c r="S97" s="28" t="s">
        <v>68</v>
      </c>
      <c r="T97" s="31" t="s">
        <v>68</v>
      </c>
      <c r="U97" s="27" t="s">
        <v>68</v>
      </c>
      <c r="V97" s="28" t="s">
        <v>68</v>
      </c>
      <c r="W97" s="31" t="s">
        <v>68</v>
      </c>
      <c r="X97" s="32" t="s">
        <v>19</v>
      </c>
      <c r="Y97" s="148"/>
      <c r="Z97" s="63"/>
      <c r="AA97" s="64"/>
      <c r="AB97" s="64"/>
      <c r="AC97" s="64"/>
    </row>
    <row r="98" spans="1:29" ht="13.5" customHeight="1">
      <c r="A98" s="158"/>
      <c r="B98" s="26" t="s">
        <v>18</v>
      </c>
      <c r="C98" s="76">
        <v>77268</v>
      </c>
      <c r="D98" s="77">
        <v>71437</v>
      </c>
      <c r="E98" s="29">
        <v>148705</v>
      </c>
      <c r="F98" s="76">
        <v>94757</v>
      </c>
      <c r="G98" s="77">
        <v>99495</v>
      </c>
      <c r="H98" s="29">
        <v>194252</v>
      </c>
      <c r="I98" s="28" t="s">
        <v>65</v>
      </c>
      <c r="J98" s="28" t="s">
        <v>65</v>
      </c>
      <c r="K98" s="31" t="s">
        <v>65</v>
      </c>
      <c r="L98" s="28" t="s">
        <v>65</v>
      </c>
      <c r="M98" s="28" t="s">
        <v>65</v>
      </c>
      <c r="N98" s="31" t="s">
        <v>65</v>
      </c>
      <c r="O98" s="27" t="s">
        <v>68</v>
      </c>
      <c r="P98" s="28" t="s">
        <v>68</v>
      </c>
      <c r="Q98" s="31" t="s">
        <v>68</v>
      </c>
      <c r="R98" s="27" t="s">
        <v>68</v>
      </c>
      <c r="S98" s="28" t="s">
        <v>68</v>
      </c>
      <c r="T98" s="31" t="s">
        <v>68</v>
      </c>
      <c r="U98" s="27" t="s">
        <v>68</v>
      </c>
      <c r="V98" s="28" t="s">
        <v>68</v>
      </c>
      <c r="W98" s="31" t="s">
        <v>68</v>
      </c>
      <c r="X98" s="32" t="s">
        <v>17</v>
      </c>
      <c r="Y98" s="148"/>
      <c r="Z98" s="63"/>
      <c r="AA98" s="64"/>
      <c r="AB98" s="64"/>
      <c r="AC98" s="64"/>
    </row>
    <row r="99" spans="1:29" ht="13.5" customHeight="1">
      <c r="A99" s="158"/>
      <c r="B99" s="26" t="s">
        <v>16</v>
      </c>
      <c r="C99" s="76">
        <v>58178</v>
      </c>
      <c r="D99" s="77">
        <v>70830</v>
      </c>
      <c r="E99" s="29">
        <v>129008</v>
      </c>
      <c r="F99" s="76">
        <v>66012</v>
      </c>
      <c r="G99" s="77">
        <v>69313</v>
      </c>
      <c r="H99" s="29">
        <v>135325</v>
      </c>
      <c r="I99" s="28" t="s">
        <v>65</v>
      </c>
      <c r="J99" s="28" t="s">
        <v>65</v>
      </c>
      <c r="K99" s="31" t="s">
        <v>65</v>
      </c>
      <c r="L99" s="28" t="s">
        <v>65</v>
      </c>
      <c r="M99" s="28" t="s">
        <v>65</v>
      </c>
      <c r="N99" s="31" t="s">
        <v>65</v>
      </c>
      <c r="O99" s="27" t="s">
        <v>68</v>
      </c>
      <c r="P99" s="28" t="s">
        <v>68</v>
      </c>
      <c r="Q99" s="31" t="s">
        <v>68</v>
      </c>
      <c r="R99" s="27" t="s">
        <v>68</v>
      </c>
      <c r="S99" s="28" t="s">
        <v>68</v>
      </c>
      <c r="T99" s="31" t="s">
        <v>68</v>
      </c>
      <c r="U99" s="27" t="s">
        <v>68</v>
      </c>
      <c r="V99" s="28" t="s">
        <v>68</v>
      </c>
      <c r="W99" s="31" t="s">
        <v>68</v>
      </c>
      <c r="X99" s="32" t="s">
        <v>15</v>
      </c>
      <c r="Y99" s="148"/>
      <c r="Z99" s="63"/>
      <c r="AA99" s="64"/>
      <c r="AB99" s="64"/>
      <c r="AC99" s="64"/>
    </row>
    <row r="100" spans="1:29" ht="13.5" customHeight="1">
      <c r="A100" s="158"/>
      <c r="B100" s="26" t="s">
        <v>14</v>
      </c>
      <c r="C100" s="76">
        <v>52520</v>
      </c>
      <c r="D100" s="77">
        <v>54235</v>
      </c>
      <c r="E100" s="29">
        <v>106555</v>
      </c>
      <c r="F100" s="76">
        <v>28264</v>
      </c>
      <c r="G100" s="77">
        <v>29677</v>
      </c>
      <c r="H100" s="29">
        <v>57941</v>
      </c>
      <c r="I100" s="28" t="s">
        <v>65</v>
      </c>
      <c r="J100" s="28" t="s">
        <v>65</v>
      </c>
      <c r="K100" s="31" t="s">
        <v>65</v>
      </c>
      <c r="L100" s="28" t="s">
        <v>65</v>
      </c>
      <c r="M100" s="28" t="s">
        <v>65</v>
      </c>
      <c r="N100" s="31" t="s">
        <v>65</v>
      </c>
      <c r="O100" s="27" t="s">
        <v>68</v>
      </c>
      <c r="P100" s="28" t="s">
        <v>68</v>
      </c>
      <c r="Q100" s="31" t="s">
        <v>68</v>
      </c>
      <c r="R100" s="27" t="s">
        <v>68</v>
      </c>
      <c r="S100" s="28" t="s">
        <v>68</v>
      </c>
      <c r="T100" s="31" t="s">
        <v>68</v>
      </c>
      <c r="U100" s="27" t="s">
        <v>68</v>
      </c>
      <c r="V100" s="28" t="s">
        <v>68</v>
      </c>
      <c r="W100" s="31" t="s">
        <v>68</v>
      </c>
      <c r="X100" s="32" t="s">
        <v>13</v>
      </c>
      <c r="Y100" s="148"/>
      <c r="Z100" s="63"/>
      <c r="AA100" s="64"/>
      <c r="AB100" s="64"/>
      <c r="AC100" s="64"/>
    </row>
    <row r="101" spans="1:29" ht="13.5" customHeight="1">
      <c r="A101" s="158"/>
      <c r="B101" s="26" t="s">
        <v>12</v>
      </c>
      <c r="C101" s="76">
        <v>23156</v>
      </c>
      <c r="D101" s="77">
        <v>25075</v>
      </c>
      <c r="E101" s="29">
        <v>48231</v>
      </c>
      <c r="F101" s="76">
        <v>7011</v>
      </c>
      <c r="G101" s="77">
        <v>7362</v>
      </c>
      <c r="H101" s="29">
        <v>14373</v>
      </c>
      <c r="I101" s="28" t="s">
        <v>65</v>
      </c>
      <c r="J101" s="28" t="s">
        <v>65</v>
      </c>
      <c r="K101" s="31" t="s">
        <v>65</v>
      </c>
      <c r="L101" s="28" t="s">
        <v>65</v>
      </c>
      <c r="M101" s="28" t="s">
        <v>65</v>
      </c>
      <c r="N101" s="31" t="s">
        <v>65</v>
      </c>
      <c r="O101" s="27" t="s">
        <v>68</v>
      </c>
      <c r="P101" s="28" t="s">
        <v>68</v>
      </c>
      <c r="Q101" s="31" t="s">
        <v>68</v>
      </c>
      <c r="R101" s="27" t="s">
        <v>68</v>
      </c>
      <c r="S101" s="28" t="s">
        <v>68</v>
      </c>
      <c r="T101" s="31" t="s">
        <v>68</v>
      </c>
      <c r="U101" s="27" t="s">
        <v>68</v>
      </c>
      <c r="V101" s="28" t="s">
        <v>68</v>
      </c>
      <c r="W101" s="31" t="s">
        <v>68</v>
      </c>
      <c r="X101" s="32" t="s">
        <v>11</v>
      </c>
      <c r="Y101" s="148"/>
      <c r="Z101" s="63"/>
      <c r="AA101" s="64"/>
      <c r="AB101" s="64"/>
      <c r="AC101" s="64"/>
    </row>
    <row r="102" spans="1:29" ht="13.5" customHeight="1">
      <c r="A102" s="158"/>
      <c r="B102" s="26" t="s">
        <v>10</v>
      </c>
      <c r="C102" s="27" t="s">
        <v>65</v>
      </c>
      <c r="D102" s="28" t="s">
        <v>65</v>
      </c>
      <c r="E102" s="31" t="s">
        <v>65</v>
      </c>
      <c r="F102" s="76">
        <v>555</v>
      </c>
      <c r="G102" s="77">
        <v>583</v>
      </c>
      <c r="H102" s="29">
        <v>1137</v>
      </c>
      <c r="I102" s="28" t="s">
        <v>65</v>
      </c>
      <c r="J102" s="28" t="s">
        <v>65</v>
      </c>
      <c r="K102" s="31" t="s">
        <v>69</v>
      </c>
      <c r="L102" s="28" t="s">
        <v>65</v>
      </c>
      <c r="M102" s="28" t="s">
        <v>65</v>
      </c>
      <c r="N102" s="31" t="s">
        <v>65</v>
      </c>
      <c r="O102" s="27" t="s">
        <v>65</v>
      </c>
      <c r="P102" s="28" t="s">
        <v>65</v>
      </c>
      <c r="Q102" s="31" t="s">
        <v>65</v>
      </c>
      <c r="R102" s="27" t="s">
        <v>65</v>
      </c>
      <c r="S102" s="28" t="s">
        <v>65</v>
      </c>
      <c r="T102" s="31" t="s">
        <v>65</v>
      </c>
      <c r="U102" s="27" t="s">
        <v>65</v>
      </c>
      <c r="V102" s="28" t="s">
        <v>65</v>
      </c>
      <c r="W102" s="31" t="s">
        <v>65</v>
      </c>
      <c r="X102" s="32" t="s">
        <v>10</v>
      </c>
      <c r="Y102" s="148"/>
      <c r="Z102" s="63"/>
      <c r="AA102" s="64"/>
      <c r="AB102" s="64"/>
      <c r="AC102" s="64"/>
    </row>
    <row r="103" spans="1:29" ht="13.5" customHeight="1">
      <c r="A103" s="158"/>
      <c r="B103" s="26" t="s">
        <v>30</v>
      </c>
      <c r="C103" s="76">
        <v>4695</v>
      </c>
      <c r="D103" s="77">
        <v>4950</v>
      </c>
      <c r="E103" s="29">
        <v>9645</v>
      </c>
      <c r="F103" s="111" t="s">
        <v>65</v>
      </c>
      <c r="G103" s="111" t="s">
        <v>65</v>
      </c>
      <c r="H103" s="111" t="s">
        <v>65</v>
      </c>
      <c r="I103" s="28" t="s">
        <v>65</v>
      </c>
      <c r="J103" s="28" t="s">
        <v>65</v>
      </c>
      <c r="K103" s="31" t="s">
        <v>65</v>
      </c>
      <c r="L103" s="28" t="s">
        <v>65</v>
      </c>
      <c r="M103" s="28" t="s">
        <v>65</v>
      </c>
      <c r="N103" s="31" t="s">
        <v>65</v>
      </c>
      <c r="O103" s="27" t="s">
        <v>68</v>
      </c>
      <c r="P103" s="28" t="s">
        <v>68</v>
      </c>
      <c r="Q103" s="31" t="s">
        <v>68</v>
      </c>
      <c r="R103" s="27" t="s">
        <v>68</v>
      </c>
      <c r="S103" s="28" t="s">
        <v>68</v>
      </c>
      <c r="T103" s="31" t="s">
        <v>68</v>
      </c>
      <c r="U103" s="27" t="s">
        <v>68</v>
      </c>
      <c r="V103" s="28" t="s">
        <v>68</v>
      </c>
      <c r="W103" s="31" t="s">
        <v>68</v>
      </c>
      <c r="X103" s="32" t="s">
        <v>25</v>
      </c>
      <c r="Y103" s="148"/>
      <c r="Z103" s="63"/>
      <c r="AA103" s="64"/>
      <c r="AB103" s="64"/>
      <c r="AC103" s="64"/>
    </row>
    <row r="104" spans="1:29" ht="13.5" customHeight="1">
      <c r="A104" s="159"/>
      <c r="B104" s="107" t="s">
        <v>5</v>
      </c>
      <c r="C104" s="82">
        <v>282155</v>
      </c>
      <c r="D104" s="83">
        <v>296617</v>
      </c>
      <c r="E104" s="36">
        <v>578772</v>
      </c>
      <c r="F104" s="82">
        <v>284186</v>
      </c>
      <c r="G104" s="83">
        <v>298396</v>
      </c>
      <c r="H104" s="36">
        <v>582582</v>
      </c>
      <c r="I104" s="28" t="s">
        <v>65</v>
      </c>
      <c r="J104" s="28" t="s">
        <v>65</v>
      </c>
      <c r="K104" s="31" t="s">
        <v>65</v>
      </c>
      <c r="L104" s="28" t="s">
        <v>65</v>
      </c>
      <c r="M104" s="28" t="s">
        <v>65</v>
      </c>
      <c r="N104" s="31" t="s">
        <v>65</v>
      </c>
      <c r="O104" s="27" t="s">
        <v>68</v>
      </c>
      <c r="P104" s="28" t="s">
        <v>68</v>
      </c>
      <c r="Q104" s="31" t="s">
        <v>68</v>
      </c>
      <c r="R104" s="27" t="s">
        <v>68</v>
      </c>
      <c r="S104" s="28" t="s">
        <v>68</v>
      </c>
      <c r="T104" s="31" t="s">
        <v>68</v>
      </c>
      <c r="U104" s="27" t="s">
        <v>68</v>
      </c>
      <c r="V104" s="28" t="s">
        <v>68</v>
      </c>
      <c r="W104" s="31" t="s">
        <v>68</v>
      </c>
      <c r="X104" s="38" t="s">
        <v>4</v>
      </c>
      <c r="Y104" s="149"/>
      <c r="Z104" s="63"/>
      <c r="AA104" s="64"/>
      <c r="AB104" s="64"/>
      <c r="AC104" s="64"/>
    </row>
    <row r="105" spans="1:29" ht="13.5" customHeight="1">
      <c r="A105" s="157" t="s">
        <v>29</v>
      </c>
      <c r="B105" s="39"/>
      <c r="C105" s="169">
        <v>1995</v>
      </c>
      <c r="D105" s="127"/>
      <c r="E105" s="127"/>
      <c r="F105" s="127">
        <v>2006</v>
      </c>
      <c r="G105" s="127"/>
      <c r="H105" s="127"/>
      <c r="I105" s="127">
        <v>2007</v>
      </c>
      <c r="J105" s="127"/>
      <c r="K105" s="127"/>
      <c r="L105" s="127"/>
      <c r="M105" s="127"/>
      <c r="N105" s="176"/>
      <c r="O105" s="195"/>
      <c r="P105" s="195"/>
      <c r="Q105" s="172"/>
      <c r="R105" s="195"/>
      <c r="S105" s="195"/>
      <c r="T105" s="172"/>
      <c r="U105" s="127">
        <v>2011</v>
      </c>
      <c r="V105" s="127"/>
      <c r="W105" s="176"/>
      <c r="X105" s="54"/>
      <c r="Y105" s="135" t="s">
        <v>28</v>
      </c>
      <c r="Z105" s="63"/>
      <c r="AA105" s="64"/>
      <c r="AB105" s="64"/>
      <c r="AC105" s="64"/>
    </row>
    <row r="106" spans="1:29" ht="13.5" customHeight="1">
      <c r="A106" s="158"/>
      <c r="B106" s="112" t="s">
        <v>21</v>
      </c>
      <c r="C106" s="72">
        <v>2648</v>
      </c>
      <c r="D106" s="73">
        <v>2841</v>
      </c>
      <c r="E106" s="22">
        <v>5489</v>
      </c>
      <c r="F106" s="28" t="s">
        <v>65</v>
      </c>
      <c r="G106" s="28" t="s">
        <v>68</v>
      </c>
      <c r="H106" s="22">
        <v>2678</v>
      </c>
      <c r="I106" s="20" t="s">
        <v>68</v>
      </c>
      <c r="J106" s="21" t="s">
        <v>68</v>
      </c>
      <c r="K106" s="22">
        <v>2555</v>
      </c>
      <c r="L106" s="28" t="s">
        <v>65</v>
      </c>
      <c r="M106" s="28" t="s">
        <v>65</v>
      </c>
      <c r="N106" s="24" t="s">
        <v>65</v>
      </c>
      <c r="O106" s="28" t="s">
        <v>65</v>
      </c>
      <c r="P106" s="28" t="s">
        <v>65</v>
      </c>
      <c r="Q106" s="24" t="s">
        <v>65</v>
      </c>
      <c r="R106" s="28" t="s">
        <v>65</v>
      </c>
      <c r="S106" s="28" t="s">
        <v>65</v>
      </c>
      <c r="T106" s="24" t="s">
        <v>65</v>
      </c>
      <c r="U106" s="27" t="s">
        <v>68</v>
      </c>
      <c r="V106" s="28" t="s">
        <v>68</v>
      </c>
      <c r="W106" s="24">
        <v>2550</v>
      </c>
      <c r="X106" s="113" t="s">
        <v>21</v>
      </c>
      <c r="Y106" s="135"/>
      <c r="Z106" s="63"/>
      <c r="AA106" s="64"/>
      <c r="AB106" s="64"/>
      <c r="AC106" s="64"/>
    </row>
    <row r="107" spans="1:29" ht="13.5" customHeight="1">
      <c r="A107" s="158"/>
      <c r="B107" s="26" t="s">
        <v>20</v>
      </c>
      <c r="C107" s="76">
        <v>15942</v>
      </c>
      <c r="D107" s="77">
        <v>17114</v>
      </c>
      <c r="E107" s="29">
        <v>33056</v>
      </c>
      <c r="F107" s="28" t="s">
        <v>68</v>
      </c>
      <c r="G107" s="28" t="s">
        <v>68</v>
      </c>
      <c r="H107" s="29">
        <v>23917</v>
      </c>
      <c r="I107" s="27" t="s">
        <v>68</v>
      </c>
      <c r="J107" s="28" t="s">
        <v>68</v>
      </c>
      <c r="K107" s="29">
        <v>23334</v>
      </c>
      <c r="L107" s="28" t="s">
        <v>65</v>
      </c>
      <c r="M107" s="28" t="s">
        <v>65</v>
      </c>
      <c r="N107" s="31" t="s">
        <v>65</v>
      </c>
      <c r="O107" s="28" t="s">
        <v>65</v>
      </c>
      <c r="P107" s="28" t="s">
        <v>65</v>
      </c>
      <c r="Q107" s="31" t="s">
        <v>65</v>
      </c>
      <c r="R107" s="28" t="s">
        <v>65</v>
      </c>
      <c r="S107" s="28" t="s">
        <v>65</v>
      </c>
      <c r="T107" s="31" t="s">
        <v>65</v>
      </c>
      <c r="U107" s="27" t="s">
        <v>68</v>
      </c>
      <c r="V107" s="28" t="s">
        <v>68</v>
      </c>
      <c r="W107" s="31">
        <v>23594</v>
      </c>
      <c r="X107" s="114" t="s">
        <v>19</v>
      </c>
      <c r="Y107" s="135"/>
      <c r="Z107" s="63"/>
      <c r="AA107" s="64"/>
      <c r="AB107" s="64"/>
      <c r="AC107" s="64"/>
    </row>
    <row r="108" spans="1:29" ht="13.5" customHeight="1">
      <c r="A108" s="158"/>
      <c r="B108" s="26" t="s">
        <v>18</v>
      </c>
      <c r="C108" s="76">
        <v>24443</v>
      </c>
      <c r="D108" s="77">
        <v>25995</v>
      </c>
      <c r="E108" s="29">
        <v>50438</v>
      </c>
      <c r="F108" s="28" t="s">
        <v>68</v>
      </c>
      <c r="G108" s="28" t="s">
        <v>68</v>
      </c>
      <c r="H108" s="29">
        <v>47709</v>
      </c>
      <c r="I108" s="27" t="s">
        <v>68</v>
      </c>
      <c r="J108" s="28" t="s">
        <v>68</v>
      </c>
      <c r="K108" s="29">
        <v>47786</v>
      </c>
      <c r="L108" s="28" t="s">
        <v>65</v>
      </c>
      <c r="M108" s="28" t="s">
        <v>65</v>
      </c>
      <c r="N108" s="31" t="s">
        <v>65</v>
      </c>
      <c r="O108" s="28" t="s">
        <v>65</v>
      </c>
      <c r="P108" s="28" t="s">
        <v>65</v>
      </c>
      <c r="Q108" s="31" t="s">
        <v>65</v>
      </c>
      <c r="R108" s="28" t="s">
        <v>65</v>
      </c>
      <c r="S108" s="28" t="s">
        <v>65</v>
      </c>
      <c r="T108" s="31" t="s">
        <v>65</v>
      </c>
      <c r="U108" s="27" t="s">
        <v>68</v>
      </c>
      <c r="V108" s="28" t="s">
        <v>68</v>
      </c>
      <c r="W108" s="31">
        <v>52266</v>
      </c>
      <c r="X108" s="114" t="s">
        <v>17</v>
      </c>
      <c r="Y108" s="135"/>
    </row>
    <row r="109" spans="1:29" ht="13.5" customHeight="1">
      <c r="A109" s="158"/>
      <c r="B109" s="26" t="s">
        <v>16</v>
      </c>
      <c r="C109" s="76">
        <v>20115</v>
      </c>
      <c r="D109" s="77">
        <v>21588</v>
      </c>
      <c r="E109" s="29">
        <v>41703</v>
      </c>
      <c r="F109" s="28" t="s">
        <v>68</v>
      </c>
      <c r="G109" s="28" t="s">
        <v>68</v>
      </c>
      <c r="H109" s="29">
        <v>44154</v>
      </c>
      <c r="I109" s="27" t="s">
        <v>68</v>
      </c>
      <c r="J109" s="28" t="s">
        <v>68</v>
      </c>
      <c r="K109" s="29">
        <v>44906</v>
      </c>
      <c r="L109" s="28" t="s">
        <v>65</v>
      </c>
      <c r="M109" s="28" t="s">
        <v>65</v>
      </c>
      <c r="N109" s="31" t="s">
        <v>65</v>
      </c>
      <c r="O109" s="28" t="s">
        <v>65</v>
      </c>
      <c r="P109" s="28" t="s">
        <v>65</v>
      </c>
      <c r="Q109" s="31" t="s">
        <v>65</v>
      </c>
      <c r="R109" s="28" t="s">
        <v>65</v>
      </c>
      <c r="S109" s="28" t="s">
        <v>65</v>
      </c>
      <c r="T109" s="31" t="s">
        <v>65</v>
      </c>
      <c r="U109" s="27" t="s">
        <v>68</v>
      </c>
      <c r="V109" s="28" t="s">
        <v>68</v>
      </c>
      <c r="W109" s="31">
        <v>51003</v>
      </c>
      <c r="X109" s="114" t="s">
        <v>15</v>
      </c>
      <c r="Y109" s="135"/>
    </row>
    <row r="110" spans="1:29" ht="13.5" customHeight="1">
      <c r="A110" s="158"/>
      <c r="B110" s="26" t="s">
        <v>14</v>
      </c>
      <c r="C110" s="76">
        <v>10340</v>
      </c>
      <c r="D110" s="77">
        <v>11485</v>
      </c>
      <c r="E110" s="29">
        <v>21825</v>
      </c>
      <c r="F110" s="28" t="s">
        <v>68</v>
      </c>
      <c r="G110" s="28" t="s">
        <v>68</v>
      </c>
      <c r="H110" s="29">
        <v>24923</v>
      </c>
      <c r="I110" s="27" t="s">
        <v>68</v>
      </c>
      <c r="J110" s="28" t="s">
        <v>68</v>
      </c>
      <c r="K110" s="29">
        <v>24726</v>
      </c>
      <c r="L110" s="28" t="s">
        <v>65</v>
      </c>
      <c r="M110" s="28" t="s">
        <v>65</v>
      </c>
      <c r="N110" s="31" t="s">
        <v>65</v>
      </c>
      <c r="O110" s="28" t="s">
        <v>65</v>
      </c>
      <c r="P110" s="28" t="s">
        <v>65</v>
      </c>
      <c r="Q110" s="31" t="s">
        <v>65</v>
      </c>
      <c r="R110" s="28" t="s">
        <v>65</v>
      </c>
      <c r="S110" s="28" t="s">
        <v>65</v>
      </c>
      <c r="T110" s="31" t="s">
        <v>65</v>
      </c>
      <c r="U110" s="27" t="s">
        <v>68</v>
      </c>
      <c r="V110" s="28" t="s">
        <v>68</v>
      </c>
      <c r="W110" s="31">
        <v>28565</v>
      </c>
      <c r="X110" s="114" t="s">
        <v>13</v>
      </c>
      <c r="Y110" s="135"/>
      <c r="Z110" s="55"/>
      <c r="AA110" s="56"/>
      <c r="AB110" s="56"/>
    </row>
    <row r="111" spans="1:29" ht="13.5" customHeight="1">
      <c r="A111" s="158"/>
      <c r="B111" s="26" t="s">
        <v>12</v>
      </c>
      <c r="C111" s="76">
        <v>3096</v>
      </c>
      <c r="D111" s="77">
        <v>3294</v>
      </c>
      <c r="E111" s="29">
        <v>6390</v>
      </c>
      <c r="F111" s="28" t="s">
        <v>68</v>
      </c>
      <c r="G111" s="28" t="s">
        <v>68</v>
      </c>
      <c r="H111" s="29">
        <v>6946</v>
      </c>
      <c r="I111" s="27" t="s">
        <v>68</v>
      </c>
      <c r="J111" s="28" t="s">
        <v>68</v>
      </c>
      <c r="K111" s="29">
        <v>6964</v>
      </c>
      <c r="L111" s="28" t="s">
        <v>65</v>
      </c>
      <c r="M111" s="28" t="s">
        <v>65</v>
      </c>
      <c r="N111" s="31" t="s">
        <v>65</v>
      </c>
      <c r="O111" s="28" t="s">
        <v>65</v>
      </c>
      <c r="P111" s="28" t="s">
        <v>65</v>
      </c>
      <c r="Q111" s="31" t="s">
        <v>65</v>
      </c>
      <c r="R111" s="28" t="s">
        <v>65</v>
      </c>
      <c r="S111" s="28" t="s">
        <v>65</v>
      </c>
      <c r="T111" s="31" t="s">
        <v>65</v>
      </c>
      <c r="U111" s="27" t="s">
        <v>68</v>
      </c>
      <c r="V111" s="28" t="s">
        <v>68</v>
      </c>
      <c r="W111" s="31">
        <v>7282</v>
      </c>
      <c r="X111" s="114" t="s">
        <v>11</v>
      </c>
      <c r="Y111" s="135"/>
      <c r="Z111" s="60"/>
      <c r="AA111" s="56"/>
      <c r="AB111" s="56"/>
    </row>
    <row r="112" spans="1:29" ht="13.5" customHeight="1">
      <c r="A112" s="158"/>
      <c r="B112" s="26" t="s">
        <v>10</v>
      </c>
      <c r="C112" s="27" t="s">
        <v>68</v>
      </c>
      <c r="D112" s="28" t="s">
        <v>68</v>
      </c>
      <c r="E112" s="31" t="s">
        <v>65</v>
      </c>
      <c r="F112" s="28" t="s">
        <v>68</v>
      </c>
      <c r="G112" s="28" t="s">
        <v>68</v>
      </c>
      <c r="H112" s="31" t="s">
        <v>65</v>
      </c>
      <c r="I112" s="27" t="s">
        <v>68</v>
      </c>
      <c r="J112" s="28" t="s">
        <v>68</v>
      </c>
      <c r="K112" s="31" t="s">
        <v>65</v>
      </c>
      <c r="L112" s="28" t="s">
        <v>65</v>
      </c>
      <c r="M112" s="28" t="s">
        <v>65</v>
      </c>
      <c r="N112" s="31" t="s">
        <v>65</v>
      </c>
      <c r="O112" s="28" t="s">
        <v>65</v>
      </c>
      <c r="P112" s="28" t="s">
        <v>65</v>
      </c>
      <c r="Q112" s="31" t="s">
        <v>65</v>
      </c>
      <c r="R112" s="28" t="s">
        <v>65</v>
      </c>
      <c r="S112" s="28" t="s">
        <v>65</v>
      </c>
      <c r="T112" s="31" t="s">
        <v>65</v>
      </c>
      <c r="U112" s="27" t="s">
        <v>68</v>
      </c>
      <c r="V112" s="28" t="s">
        <v>68</v>
      </c>
      <c r="W112" s="31">
        <v>596</v>
      </c>
      <c r="X112" s="114" t="s">
        <v>10</v>
      </c>
      <c r="Y112" s="167"/>
      <c r="Z112" s="60"/>
      <c r="AA112" s="56"/>
      <c r="AB112" s="56"/>
    </row>
    <row r="113" spans="1:29" ht="13.5" customHeight="1">
      <c r="A113" s="158"/>
      <c r="B113" s="26" t="s">
        <v>25</v>
      </c>
      <c r="C113" s="76">
        <v>531</v>
      </c>
      <c r="D113" s="77">
        <v>531</v>
      </c>
      <c r="E113" s="29">
        <v>1062</v>
      </c>
      <c r="F113" s="28" t="s">
        <v>68</v>
      </c>
      <c r="G113" s="28" t="s">
        <v>68</v>
      </c>
      <c r="H113" s="29">
        <v>489</v>
      </c>
      <c r="I113" s="27" t="s">
        <v>68</v>
      </c>
      <c r="J113" s="28" t="s">
        <v>68</v>
      </c>
      <c r="K113" s="29">
        <v>510</v>
      </c>
      <c r="L113" s="28" t="s">
        <v>65</v>
      </c>
      <c r="M113" s="28" t="s">
        <v>65</v>
      </c>
      <c r="N113" s="31" t="s">
        <v>65</v>
      </c>
      <c r="O113" s="28" t="s">
        <v>65</v>
      </c>
      <c r="P113" s="28" t="s">
        <v>65</v>
      </c>
      <c r="Q113" s="31" t="s">
        <v>65</v>
      </c>
      <c r="R113" s="28" t="s">
        <v>65</v>
      </c>
      <c r="S113" s="28" t="s">
        <v>65</v>
      </c>
      <c r="T113" s="31" t="s">
        <v>65</v>
      </c>
      <c r="U113" s="27" t="s">
        <v>68</v>
      </c>
      <c r="V113" s="28" t="s">
        <v>68</v>
      </c>
      <c r="W113" s="111" t="s">
        <v>65</v>
      </c>
      <c r="X113" s="114" t="s">
        <v>30</v>
      </c>
      <c r="Y113" s="135"/>
      <c r="Z113" s="63"/>
      <c r="AA113" s="64"/>
      <c r="AB113" s="64"/>
    </row>
    <row r="114" spans="1:29" ht="13.5" customHeight="1">
      <c r="A114" s="158"/>
      <c r="B114" s="26" t="s">
        <v>7</v>
      </c>
      <c r="C114" s="76">
        <v>12797</v>
      </c>
      <c r="D114" s="77">
        <v>13656</v>
      </c>
      <c r="E114" s="29">
        <v>26453</v>
      </c>
      <c r="F114" s="28" t="s">
        <v>68</v>
      </c>
      <c r="G114" s="28" t="s">
        <v>68</v>
      </c>
      <c r="H114" s="29">
        <v>22574</v>
      </c>
      <c r="I114" s="27" t="s">
        <v>68</v>
      </c>
      <c r="J114" s="28" t="s">
        <v>68</v>
      </c>
      <c r="K114" s="29">
        <v>26721</v>
      </c>
      <c r="L114" s="28" t="s">
        <v>65</v>
      </c>
      <c r="M114" s="28" t="s">
        <v>65</v>
      </c>
      <c r="N114" s="31" t="s">
        <v>65</v>
      </c>
      <c r="O114" s="28" t="s">
        <v>65</v>
      </c>
      <c r="P114" s="28" t="s">
        <v>65</v>
      </c>
      <c r="Q114" s="31" t="s">
        <v>65</v>
      </c>
      <c r="R114" s="28" t="s">
        <v>65</v>
      </c>
      <c r="S114" s="28" t="s">
        <v>65</v>
      </c>
      <c r="T114" s="31" t="s">
        <v>65</v>
      </c>
      <c r="U114" s="27" t="s">
        <v>68</v>
      </c>
      <c r="V114" s="28" t="s">
        <v>68</v>
      </c>
      <c r="W114" s="31">
        <v>35265</v>
      </c>
      <c r="X114" s="114" t="s">
        <v>6</v>
      </c>
      <c r="Y114" s="135"/>
      <c r="Z114" s="63"/>
      <c r="AA114" s="64"/>
      <c r="AB114" s="64"/>
    </row>
    <row r="115" spans="1:29" ht="13.5" customHeight="1">
      <c r="A115" s="159"/>
      <c r="B115" s="107" t="s">
        <v>5</v>
      </c>
      <c r="C115" s="82">
        <v>89912</v>
      </c>
      <c r="D115" s="83">
        <v>96504</v>
      </c>
      <c r="E115" s="36">
        <v>186416</v>
      </c>
      <c r="F115" s="28" t="s">
        <v>68</v>
      </c>
      <c r="G115" s="28" t="s">
        <v>68</v>
      </c>
      <c r="H115" s="36">
        <v>173390</v>
      </c>
      <c r="I115" s="34" t="s">
        <v>68</v>
      </c>
      <c r="J115" s="35" t="s">
        <v>68</v>
      </c>
      <c r="K115" s="36">
        <v>177503</v>
      </c>
      <c r="L115" s="28" t="s">
        <v>65</v>
      </c>
      <c r="M115" s="28" t="s">
        <v>65</v>
      </c>
      <c r="N115" s="49" t="s">
        <v>65</v>
      </c>
      <c r="O115" s="28" t="s">
        <v>65</v>
      </c>
      <c r="P115" s="28" t="s">
        <v>65</v>
      </c>
      <c r="Q115" s="49" t="s">
        <v>65</v>
      </c>
      <c r="R115" s="28" t="s">
        <v>65</v>
      </c>
      <c r="S115" s="28" t="s">
        <v>65</v>
      </c>
      <c r="T115" s="49" t="s">
        <v>65</v>
      </c>
      <c r="U115" s="34" t="s">
        <v>68</v>
      </c>
      <c r="V115" s="35" t="s">
        <v>68</v>
      </c>
      <c r="W115" s="49">
        <v>201120</v>
      </c>
      <c r="X115" s="115" t="s">
        <v>4</v>
      </c>
      <c r="Y115" s="135"/>
      <c r="Z115" s="63"/>
      <c r="AA115" s="64"/>
      <c r="AB115" s="64"/>
    </row>
    <row r="116" spans="1:29" ht="13.5" customHeight="1">
      <c r="A116" s="164" t="s">
        <v>24</v>
      </c>
      <c r="B116" s="39"/>
      <c r="C116" s="169">
        <v>2003</v>
      </c>
      <c r="D116" s="127"/>
      <c r="E116" s="127"/>
      <c r="F116" s="172"/>
      <c r="G116" s="173"/>
      <c r="H116" s="173"/>
      <c r="I116" s="173"/>
      <c r="J116" s="173"/>
      <c r="K116" s="173"/>
      <c r="L116" s="173"/>
      <c r="M116" s="173"/>
      <c r="N116" s="173"/>
      <c r="O116" s="50"/>
      <c r="P116" s="50"/>
      <c r="Q116" s="50"/>
      <c r="R116" s="50"/>
      <c r="S116" s="50"/>
      <c r="T116" s="50"/>
      <c r="U116" s="51"/>
      <c r="V116" s="51"/>
      <c r="W116" s="51"/>
      <c r="X116" s="40"/>
      <c r="Y116" s="135" t="s">
        <v>23</v>
      </c>
      <c r="Z116" s="63"/>
      <c r="AA116" s="64"/>
      <c r="AB116" s="64"/>
    </row>
    <row r="117" spans="1:29" ht="13.5" customHeight="1">
      <c r="A117" s="165"/>
      <c r="B117" s="19" t="s">
        <v>22</v>
      </c>
      <c r="C117" s="72">
        <v>1232</v>
      </c>
      <c r="D117" s="73">
        <v>1415</v>
      </c>
      <c r="E117" s="22">
        <v>2647</v>
      </c>
      <c r="F117" s="20" t="s">
        <v>68</v>
      </c>
      <c r="G117" s="21" t="s">
        <v>68</v>
      </c>
      <c r="H117" s="24" t="s">
        <v>68</v>
      </c>
      <c r="I117" s="20" t="s">
        <v>68</v>
      </c>
      <c r="J117" s="21" t="s">
        <v>68</v>
      </c>
      <c r="K117" s="24" t="s">
        <v>68</v>
      </c>
      <c r="L117" s="20" t="s">
        <v>68</v>
      </c>
      <c r="M117" s="21" t="s">
        <v>68</v>
      </c>
      <c r="N117" s="24" t="s">
        <v>68</v>
      </c>
      <c r="O117" s="20" t="s">
        <v>65</v>
      </c>
      <c r="P117" s="21" t="s">
        <v>65</v>
      </c>
      <c r="Q117" s="24" t="s">
        <v>65</v>
      </c>
      <c r="R117" s="20" t="s">
        <v>65</v>
      </c>
      <c r="S117" s="21" t="s">
        <v>65</v>
      </c>
      <c r="T117" s="24" t="s">
        <v>65</v>
      </c>
      <c r="U117" s="20" t="s">
        <v>68</v>
      </c>
      <c r="V117" s="21" t="s">
        <v>68</v>
      </c>
      <c r="W117" s="24" t="s">
        <v>68</v>
      </c>
      <c r="X117" s="59" t="s">
        <v>21</v>
      </c>
      <c r="Y117" s="135"/>
      <c r="Z117" s="63"/>
      <c r="AA117" s="64"/>
      <c r="AB117" s="64"/>
    </row>
    <row r="118" spans="1:29" ht="13.5" customHeight="1">
      <c r="A118" s="165"/>
      <c r="B118" s="26" t="s">
        <v>20</v>
      </c>
      <c r="C118" s="76">
        <v>6165</v>
      </c>
      <c r="D118" s="77">
        <v>6386</v>
      </c>
      <c r="E118" s="29">
        <v>12551</v>
      </c>
      <c r="F118" s="27" t="s">
        <v>68</v>
      </c>
      <c r="G118" s="28" t="s">
        <v>68</v>
      </c>
      <c r="H118" s="31" t="s">
        <v>68</v>
      </c>
      <c r="I118" s="27" t="s">
        <v>68</v>
      </c>
      <c r="J118" s="28" t="s">
        <v>68</v>
      </c>
      <c r="K118" s="31" t="s">
        <v>68</v>
      </c>
      <c r="L118" s="27" t="s">
        <v>68</v>
      </c>
      <c r="M118" s="28" t="s">
        <v>68</v>
      </c>
      <c r="N118" s="31" t="s">
        <v>68</v>
      </c>
      <c r="O118" s="27" t="s">
        <v>65</v>
      </c>
      <c r="P118" s="28" t="s">
        <v>65</v>
      </c>
      <c r="Q118" s="31" t="s">
        <v>65</v>
      </c>
      <c r="R118" s="27" t="s">
        <v>65</v>
      </c>
      <c r="S118" s="28" t="s">
        <v>65</v>
      </c>
      <c r="T118" s="31" t="s">
        <v>65</v>
      </c>
      <c r="U118" s="27" t="s">
        <v>68</v>
      </c>
      <c r="V118" s="28" t="s">
        <v>68</v>
      </c>
      <c r="W118" s="31" t="s">
        <v>68</v>
      </c>
      <c r="X118" s="32" t="s">
        <v>19</v>
      </c>
      <c r="Y118" s="135"/>
      <c r="Z118" s="63"/>
      <c r="AA118" s="64"/>
      <c r="AB118" s="64"/>
    </row>
    <row r="119" spans="1:29" ht="13.5" customHeight="1">
      <c r="A119" s="165"/>
      <c r="B119" s="26" t="s">
        <v>18</v>
      </c>
      <c r="C119" s="76">
        <v>9105</v>
      </c>
      <c r="D119" s="77">
        <v>9605</v>
      </c>
      <c r="E119" s="29">
        <v>18710</v>
      </c>
      <c r="F119" s="27" t="s">
        <v>68</v>
      </c>
      <c r="G119" s="28" t="s">
        <v>68</v>
      </c>
      <c r="H119" s="31" t="s">
        <v>68</v>
      </c>
      <c r="I119" s="27" t="s">
        <v>68</v>
      </c>
      <c r="J119" s="28" t="s">
        <v>68</v>
      </c>
      <c r="K119" s="31" t="s">
        <v>68</v>
      </c>
      <c r="L119" s="27" t="s">
        <v>68</v>
      </c>
      <c r="M119" s="28" t="s">
        <v>68</v>
      </c>
      <c r="N119" s="31" t="s">
        <v>68</v>
      </c>
      <c r="O119" s="27" t="s">
        <v>65</v>
      </c>
      <c r="P119" s="28" t="s">
        <v>65</v>
      </c>
      <c r="Q119" s="31" t="s">
        <v>65</v>
      </c>
      <c r="R119" s="27" t="s">
        <v>65</v>
      </c>
      <c r="S119" s="28" t="s">
        <v>65</v>
      </c>
      <c r="T119" s="31" t="s">
        <v>65</v>
      </c>
      <c r="U119" s="27" t="s">
        <v>68</v>
      </c>
      <c r="V119" s="28" t="s">
        <v>68</v>
      </c>
      <c r="W119" s="31" t="s">
        <v>68</v>
      </c>
      <c r="X119" s="32" t="s">
        <v>17</v>
      </c>
      <c r="Y119" s="135"/>
      <c r="Z119" s="63"/>
      <c r="AA119" s="64"/>
      <c r="AB119" s="64"/>
    </row>
    <row r="120" spans="1:29" ht="13.5" customHeight="1">
      <c r="A120" s="165"/>
      <c r="B120" s="26" t="s">
        <v>16</v>
      </c>
      <c r="C120" s="76">
        <v>7215</v>
      </c>
      <c r="D120" s="77">
        <v>7484</v>
      </c>
      <c r="E120" s="29">
        <v>14699</v>
      </c>
      <c r="F120" s="27" t="s">
        <v>68</v>
      </c>
      <c r="G120" s="28" t="s">
        <v>68</v>
      </c>
      <c r="H120" s="31" t="s">
        <v>68</v>
      </c>
      <c r="I120" s="27" t="s">
        <v>68</v>
      </c>
      <c r="J120" s="28" t="s">
        <v>68</v>
      </c>
      <c r="K120" s="31" t="s">
        <v>68</v>
      </c>
      <c r="L120" s="27" t="s">
        <v>68</v>
      </c>
      <c r="M120" s="28" t="s">
        <v>68</v>
      </c>
      <c r="N120" s="31" t="s">
        <v>68</v>
      </c>
      <c r="O120" s="27" t="s">
        <v>65</v>
      </c>
      <c r="P120" s="28" t="s">
        <v>65</v>
      </c>
      <c r="Q120" s="31" t="s">
        <v>65</v>
      </c>
      <c r="R120" s="27" t="s">
        <v>65</v>
      </c>
      <c r="S120" s="28" t="s">
        <v>65</v>
      </c>
      <c r="T120" s="31" t="s">
        <v>65</v>
      </c>
      <c r="U120" s="27" t="s">
        <v>68</v>
      </c>
      <c r="V120" s="28" t="s">
        <v>68</v>
      </c>
      <c r="W120" s="31" t="s">
        <v>68</v>
      </c>
      <c r="X120" s="32" t="s">
        <v>15</v>
      </c>
      <c r="Y120" s="135"/>
      <c r="Z120" s="63"/>
      <c r="AA120" s="64"/>
      <c r="AB120" s="64"/>
    </row>
    <row r="121" spans="1:29" ht="13.5" customHeight="1">
      <c r="A121" s="165"/>
      <c r="B121" s="26" t="s">
        <v>14</v>
      </c>
      <c r="C121" s="76">
        <v>3794</v>
      </c>
      <c r="D121" s="77">
        <v>3876</v>
      </c>
      <c r="E121" s="29">
        <v>7670</v>
      </c>
      <c r="F121" s="27" t="s">
        <v>68</v>
      </c>
      <c r="G121" s="28" t="s">
        <v>68</v>
      </c>
      <c r="H121" s="31" t="s">
        <v>68</v>
      </c>
      <c r="I121" s="27" t="s">
        <v>68</v>
      </c>
      <c r="J121" s="28" t="s">
        <v>68</v>
      </c>
      <c r="K121" s="31" t="s">
        <v>68</v>
      </c>
      <c r="L121" s="27" t="s">
        <v>68</v>
      </c>
      <c r="M121" s="28" t="s">
        <v>68</v>
      </c>
      <c r="N121" s="31" t="s">
        <v>68</v>
      </c>
      <c r="O121" s="27" t="s">
        <v>65</v>
      </c>
      <c r="P121" s="28" t="s">
        <v>65</v>
      </c>
      <c r="Q121" s="31" t="s">
        <v>65</v>
      </c>
      <c r="R121" s="27" t="s">
        <v>65</v>
      </c>
      <c r="S121" s="28" t="s">
        <v>65</v>
      </c>
      <c r="T121" s="31" t="s">
        <v>65</v>
      </c>
      <c r="U121" s="27" t="s">
        <v>68</v>
      </c>
      <c r="V121" s="28" t="s">
        <v>68</v>
      </c>
      <c r="W121" s="31" t="s">
        <v>68</v>
      </c>
      <c r="X121" s="32" t="s">
        <v>13</v>
      </c>
      <c r="Y121" s="135"/>
      <c r="Z121" s="63"/>
      <c r="AA121" s="64"/>
      <c r="AB121" s="64"/>
    </row>
    <row r="122" spans="1:29" ht="13.5" customHeight="1">
      <c r="A122" s="165"/>
      <c r="B122" s="26" t="s">
        <v>12</v>
      </c>
      <c r="C122" s="76">
        <v>1387</v>
      </c>
      <c r="D122" s="77">
        <v>1409</v>
      </c>
      <c r="E122" s="29">
        <v>2796</v>
      </c>
      <c r="F122" s="27" t="s">
        <v>68</v>
      </c>
      <c r="G122" s="28" t="s">
        <v>68</v>
      </c>
      <c r="H122" s="31" t="s">
        <v>68</v>
      </c>
      <c r="I122" s="27" t="s">
        <v>68</v>
      </c>
      <c r="J122" s="28" t="s">
        <v>68</v>
      </c>
      <c r="K122" s="31" t="s">
        <v>68</v>
      </c>
      <c r="L122" s="27" t="s">
        <v>68</v>
      </c>
      <c r="M122" s="28" t="s">
        <v>68</v>
      </c>
      <c r="N122" s="31" t="s">
        <v>68</v>
      </c>
      <c r="O122" s="27" t="s">
        <v>65</v>
      </c>
      <c r="P122" s="28" t="s">
        <v>65</v>
      </c>
      <c r="Q122" s="31" t="s">
        <v>65</v>
      </c>
      <c r="R122" s="27" t="s">
        <v>65</v>
      </c>
      <c r="S122" s="28" t="s">
        <v>65</v>
      </c>
      <c r="T122" s="31" t="s">
        <v>65</v>
      </c>
      <c r="U122" s="27" t="s">
        <v>68</v>
      </c>
      <c r="V122" s="28" t="s">
        <v>68</v>
      </c>
      <c r="W122" s="31" t="s">
        <v>68</v>
      </c>
      <c r="X122" s="32" t="s">
        <v>11</v>
      </c>
      <c r="Y122" s="135"/>
    </row>
    <row r="123" spans="1:29" ht="13.5" customHeight="1">
      <c r="A123" s="165"/>
      <c r="B123" s="26" t="s">
        <v>10</v>
      </c>
      <c r="C123" s="76">
        <v>304</v>
      </c>
      <c r="D123" s="77">
        <v>316</v>
      </c>
      <c r="E123" s="29">
        <v>620</v>
      </c>
      <c r="F123" s="27" t="s">
        <v>68</v>
      </c>
      <c r="G123" s="28" t="s">
        <v>68</v>
      </c>
      <c r="H123" s="31" t="s">
        <v>68</v>
      </c>
      <c r="I123" s="27" t="s">
        <v>68</v>
      </c>
      <c r="J123" s="28" t="s">
        <v>68</v>
      </c>
      <c r="K123" s="31" t="s">
        <v>68</v>
      </c>
      <c r="L123" s="27" t="s">
        <v>68</v>
      </c>
      <c r="M123" s="28" t="s">
        <v>68</v>
      </c>
      <c r="N123" s="31" t="s">
        <v>68</v>
      </c>
      <c r="O123" s="27" t="s">
        <v>65</v>
      </c>
      <c r="P123" s="28" t="s">
        <v>65</v>
      </c>
      <c r="Q123" s="31" t="s">
        <v>65</v>
      </c>
      <c r="R123" s="27" t="s">
        <v>65</v>
      </c>
      <c r="S123" s="28" t="s">
        <v>65</v>
      </c>
      <c r="T123" s="31" t="s">
        <v>65</v>
      </c>
      <c r="U123" s="27" t="s">
        <v>68</v>
      </c>
      <c r="V123" s="28" t="s">
        <v>68</v>
      </c>
      <c r="W123" s="31" t="s">
        <v>68</v>
      </c>
      <c r="X123" s="32" t="s">
        <v>10</v>
      </c>
      <c r="Y123" s="135"/>
    </row>
    <row r="124" spans="1:29" ht="13.5" customHeight="1">
      <c r="A124" s="165"/>
      <c r="B124" s="26" t="s">
        <v>9</v>
      </c>
      <c r="C124" s="76">
        <v>50</v>
      </c>
      <c r="D124" s="77">
        <v>51</v>
      </c>
      <c r="E124" s="29">
        <v>101</v>
      </c>
      <c r="F124" s="27" t="s">
        <v>68</v>
      </c>
      <c r="G124" s="28" t="s">
        <v>68</v>
      </c>
      <c r="H124" s="31" t="s">
        <v>68</v>
      </c>
      <c r="I124" s="27" t="s">
        <v>68</v>
      </c>
      <c r="J124" s="28" t="s">
        <v>68</v>
      </c>
      <c r="K124" s="31" t="s">
        <v>68</v>
      </c>
      <c r="L124" s="27" t="s">
        <v>68</v>
      </c>
      <c r="M124" s="28" t="s">
        <v>68</v>
      </c>
      <c r="N124" s="31" t="s">
        <v>68</v>
      </c>
      <c r="O124" s="27" t="s">
        <v>65</v>
      </c>
      <c r="P124" s="28" t="s">
        <v>65</v>
      </c>
      <c r="Q124" s="31" t="s">
        <v>65</v>
      </c>
      <c r="R124" s="27" t="s">
        <v>65</v>
      </c>
      <c r="S124" s="28" t="s">
        <v>65</v>
      </c>
      <c r="T124" s="31" t="s">
        <v>65</v>
      </c>
      <c r="U124" s="27" t="s">
        <v>68</v>
      </c>
      <c r="V124" s="28" t="s">
        <v>68</v>
      </c>
      <c r="W124" s="31" t="s">
        <v>68</v>
      </c>
      <c r="X124" s="32" t="s">
        <v>8</v>
      </c>
      <c r="Y124" s="135"/>
    </row>
    <row r="125" spans="1:29" ht="13.5" customHeight="1">
      <c r="A125" s="165"/>
      <c r="B125" s="26" t="s">
        <v>7</v>
      </c>
      <c r="C125" s="76">
        <v>672</v>
      </c>
      <c r="D125" s="77">
        <v>699</v>
      </c>
      <c r="E125" s="29">
        <v>1371</v>
      </c>
      <c r="F125" s="27" t="s">
        <v>68</v>
      </c>
      <c r="G125" s="28" t="s">
        <v>68</v>
      </c>
      <c r="H125" s="31" t="s">
        <v>68</v>
      </c>
      <c r="I125" s="27" t="s">
        <v>68</v>
      </c>
      <c r="J125" s="28" t="s">
        <v>68</v>
      </c>
      <c r="K125" s="31" t="s">
        <v>68</v>
      </c>
      <c r="L125" s="27" t="s">
        <v>68</v>
      </c>
      <c r="M125" s="28" t="s">
        <v>68</v>
      </c>
      <c r="N125" s="31" t="s">
        <v>68</v>
      </c>
      <c r="O125" s="27" t="s">
        <v>65</v>
      </c>
      <c r="P125" s="28" t="s">
        <v>65</v>
      </c>
      <c r="Q125" s="31" t="s">
        <v>65</v>
      </c>
      <c r="R125" s="27" t="s">
        <v>65</v>
      </c>
      <c r="S125" s="28" t="s">
        <v>65</v>
      </c>
      <c r="T125" s="31" t="s">
        <v>65</v>
      </c>
      <c r="U125" s="27" t="s">
        <v>68</v>
      </c>
      <c r="V125" s="28" t="s">
        <v>68</v>
      </c>
      <c r="W125" s="31" t="s">
        <v>68</v>
      </c>
      <c r="X125" s="32" t="s">
        <v>6</v>
      </c>
      <c r="Y125" s="135"/>
    </row>
    <row r="126" spans="1:29" ht="13.5" customHeight="1">
      <c r="A126" s="166"/>
      <c r="B126" s="107" t="s">
        <v>5</v>
      </c>
      <c r="C126" s="82">
        <v>29924</v>
      </c>
      <c r="D126" s="83">
        <v>31241</v>
      </c>
      <c r="E126" s="36">
        <v>61165</v>
      </c>
      <c r="F126" s="34" t="s">
        <v>68</v>
      </c>
      <c r="G126" s="35" t="s">
        <v>68</v>
      </c>
      <c r="H126" s="49" t="s">
        <v>68</v>
      </c>
      <c r="I126" s="34" t="s">
        <v>68</v>
      </c>
      <c r="J126" s="35" t="s">
        <v>68</v>
      </c>
      <c r="K126" s="49" t="s">
        <v>68</v>
      </c>
      <c r="L126" s="34" t="s">
        <v>68</v>
      </c>
      <c r="M126" s="35" t="s">
        <v>68</v>
      </c>
      <c r="N126" s="49" t="s">
        <v>68</v>
      </c>
      <c r="O126" s="34" t="s">
        <v>65</v>
      </c>
      <c r="P126" s="35" t="s">
        <v>65</v>
      </c>
      <c r="Q126" s="49" t="s">
        <v>65</v>
      </c>
      <c r="R126" s="34" t="s">
        <v>65</v>
      </c>
      <c r="S126" s="35" t="s">
        <v>65</v>
      </c>
      <c r="T126" s="49" t="s">
        <v>65</v>
      </c>
      <c r="U126" s="34" t="s">
        <v>68</v>
      </c>
      <c r="V126" s="35" t="s">
        <v>68</v>
      </c>
      <c r="W126" s="49" t="s">
        <v>68</v>
      </c>
      <c r="X126" s="38" t="s">
        <v>4</v>
      </c>
      <c r="Y126" s="135"/>
    </row>
    <row r="128" spans="1:29">
      <c r="A128" s="116" t="s">
        <v>3</v>
      </c>
      <c r="B128" s="117"/>
      <c r="C128" s="118"/>
      <c r="D128" s="118"/>
      <c r="E128" s="118"/>
      <c r="F128" s="118"/>
      <c r="G128" s="118"/>
      <c r="H128" s="118"/>
      <c r="I128" s="119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20"/>
    </row>
    <row r="129" spans="1:29" ht="31.5" customHeight="1">
      <c r="A129" s="191" t="s">
        <v>71</v>
      </c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2"/>
      <c r="Z129" s="118"/>
      <c r="AA129" s="118"/>
      <c r="AB129" s="118"/>
      <c r="AC129" s="120"/>
    </row>
    <row r="130" spans="1:29">
      <c r="B130" s="117"/>
      <c r="C130" s="118"/>
      <c r="D130" s="118"/>
      <c r="E130" s="118"/>
      <c r="F130" s="118"/>
      <c r="G130" s="118"/>
      <c r="H130" s="118"/>
      <c r="I130" s="119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20"/>
    </row>
    <row r="131" spans="1:29">
      <c r="A131" s="116" t="s">
        <v>2</v>
      </c>
      <c r="B131" s="117"/>
      <c r="C131" s="118"/>
      <c r="D131" s="118"/>
      <c r="E131" s="118"/>
      <c r="F131" s="118"/>
      <c r="G131" s="118"/>
      <c r="H131" s="118"/>
      <c r="I131" s="119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20"/>
    </row>
    <row r="132" spans="1:29">
      <c r="A132" s="1" t="s">
        <v>1</v>
      </c>
      <c r="B132" s="117"/>
      <c r="C132" s="118"/>
      <c r="D132" s="118"/>
      <c r="E132" s="118"/>
      <c r="F132" s="118"/>
      <c r="G132" s="118"/>
      <c r="H132" s="118"/>
      <c r="I132" s="119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20"/>
    </row>
    <row r="133" spans="1:29">
      <c r="A133" s="1"/>
      <c r="B133" s="117"/>
      <c r="C133" s="118"/>
      <c r="D133" s="118"/>
      <c r="E133" s="118"/>
      <c r="F133" s="118"/>
      <c r="G133" s="118"/>
      <c r="H133" s="118"/>
      <c r="I133" s="119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20"/>
    </row>
    <row r="134" spans="1:29">
      <c r="A134" s="3" t="s">
        <v>0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2"/>
      <c r="Z134" s="2"/>
      <c r="AA134" s="2"/>
      <c r="AB134" s="2"/>
      <c r="AC134" s="2"/>
    </row>
    <row r="135" spans="1:29">
      <c r="A135" s="1" t="s">
        <v>66</v>
      </c>
    </row>
    <row r="136" spans="1:29">
      <c r="A136" s="1" t="s">
        <v>67</v>
      </c>
    </row>
    <row r="137" spans="1:29">
      <c r="A137" s="1" t="s">
        <v>70</v>
      </c>
    </row>
  </sheetData>
  <mergeCells count="125">
    <mergeCell ref="Q20:Q21"/>
    <mergeCell ref="O27:O28"/>
    <mergeCell ref="P27:P28"/>
    <mergeCell ref="Q27:Q28"/>
    <mergeCell ref="O40:Q40"/>
    <mergeCell ref="O60:Q60"/>
    <mergeCell ref="O72:Q72"/>
    <mergeCell ref="R72:T72"/>
    <mergeCell ref="A116:A126"/>
    <mergeCell ref="C116:E116"/>
    <mergeCell ref="C31:E31"/>
    <mergeCell ref="C72:E72"/>
    <mergeCell ref="A105:A115"/>
    <mergeCell ref="R105:T105"/>
    <mergeCell ref="O105:Q105"/>
    <mergeCell ref="L105:N105"/>
    <mergeCell ref="O83:Q83"/>
    <mergeCell ref="R83:T83"/>
    <mergeCell ref="R19:T19"/>
    <mergeCell ref="R20:R21"/>
    <mergeCell ref="T20:T21"/>
    <mergeCell ref="S20:S21"/>
    <mergeCell ref="R40:T40"/>
    <mergeCell ref="R60:T60"/>
    <mergeCell ref="A129:X129"/>
    <mergeCell ref="W27:W28"/>
    <mergeCell ref="V27:V28"/>
    <mergeCell ref="U27:U28"/>
    <mergeCell ref="U40:W40"/>
    <mergeCell ref="U72:W72"/>
    <mergeCell ref="F105:H105"/>
    <mergeCell ref="C105:E105"/>
    <mergeCell ref="I105:K105"/>
    <mergeCell ref="U105:W105"/>
    <mergeCell ref="F83:H83"/>
    <mergeCell ref="I72:K72"/>
    <mergeCell ref="C40:E40"/>
    <mergeCell ref="C50:E50"/>
    <mergeCell ref="C60:E60"/>
    <mergeCell ref="F40:H40"/>
    <mergeCell ref="U83:W83"/>
    <mergeCell ref="Y19:Y30"/>
    <mergeCell ref="Y40:Y49"/>
    <mergeCell ref="L60:N60"/>
    <mergeCell ref="L27:L28"/>
    <mergeCell ref="F60:H60"/>
    <mergeCell ref="Y3:Y6"/>
    <mergeCell ref="X3:X6"/>
    <mergeCell ref="Y31:Y39"/>
    <mergeCell ref="L20:L21"/>
    <mergeCell ref="L19:N19"/>
    <mergeCell ref="N20:N21"/>
    <mergeCell ref="N27:N28"/>
    <mergeCell ref="I7:K7"/>
    <mergeCell ref="I19:K19"/>
    <mergeCell ref="O7:Q7"/>
    <mergeCell ref="U20:U21"/>
    <mergeCell ref="V20:V21"/>
    <mergeCell ref="W20:W21"/>
    <mergeCell ref="U19:W19"/>
    <mergeCell ref="R7:T7"/>
    <mergeCell ref="U60:W60"/>
    <mergeCell ref="O19:Q19"/>
    <mergeCell ref="O20:O21"/>
    <mergeCell ref="P20:P21"/>
    <mergeCell ref="C95:E95"/>
    <mergeCell ref="C83:E83"/>
    <mergeCell ref="F116:N116"/>
    <mergeCell ref="I95:N95"/>
    <mergeCell ref="F31:N31"/>
    <mergeCell ref="F95:H95"/>
    <mergeCell ref="L40:N40"/>
    <mergeCell ref="L83:N83"/>
    <mergeCell ref="I40:K40"/>
    <mergeCell ref="I50:K50"/>
    <mergeCell ref="L72:N72"/>
    <mergeCell ref="F72:H72"/>
    <mergeCell ref="Y116:Y126"/>
    <mergeCell ref="F50:H50"/>
    <mergeCell ref="Y96:Y104"/>
    <mergeCell ref="B3:B6"/>
    <mergeCell ref="A3:A6"/>
    <mergeCell ref="A95:A104"/>
    <mergeCell ref="A7:A18"/>
    <mergeCell ref="A19:A30"/>
    <mergeCell ref="A31:A39"/>
    <mergeCell ref="A72:A82"/>
    <mergeCell ref="A83:A94"/>
    <mergeCell ref="A40:A49"/>
    <mergeCell ref="C27:C28"/>
    <mergeCell ref="M20:M21"/>
    <mergeCell ref="A50:A59"/>
    <mergeCell ref="A60:A71"/>
    <mergeCell ref="Y60:Y71"/>
    <mergeCell ref="Y105:Y115"/>
    <mergeCell ref="C7:E7"/>
    <mergeCell ref="C19:E19"/>
    <mergeCell ref="C20:C21"/>
    <mergeCell ref="L7:N7"/>
    <mergeCell ref="F7:H7"/>
    <mergeCell ref="F19:H19"/>
    <mergeCell ref="D20:D21"/>
    <mergeCell ref="E20:E21"/>
    <mergeCell ref="D27:D28"/>
    <mergeCell ref="E27:E28"/>
    <mergeCell ref="I60:K60"/>
    <mergeCell ref="I83:K83"/>
    <mergeCell ref="C3:W3"/>
    <mergeCell ref="C4:W4"/>
    <mergeCell ref="Y50:Y59"/>
    <mergeCell ref="L50:N50"/>
    <mergeCell ref="M27:M28"/>
    <mergeCell ref="R27:R28"/>
    <mergeCell ref="S27:S28"/>
    <mergeCell ref="T27:T28"/>
    <mergeCell ref="F27:F28"/>
    <mergeCell ref="G27:G28"/>
    <mergeCell ref="H27:H28"/>
    <mergeCell ref="I27:I28"/>
    <mergeCell ref="J27:J28"/>
    <mergeCell ref="K27:K28"/>
    <mergeCell ref="U7:W7"/>
    <mergeCell ref="Y72:Y82"/>
    <mergeCell ref="Y83:Y94"/>
    <mergeCell ref="Y7:Y18"/>
  </mergeCells>
  <pageMargins left="0.4" right="0.33" top="0.49" bottom="0.32" header="0.3" footer="0.3"/>
  <pageSetup paperSize="9" orientation="landscape" r:id="rId1"/>
  <rowBreaks count="3" manualBreakCount="3">
    <brk id="39" max="16383" man="1"/>
    <brk id="71" max="16383" man="1"/>
    <brk id="104" max="16383" man="1"/>
  </rowBreaks>
  <ignoredErrors>
    <ignoredError sqref="U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2E</vt:lpstr>
      <vt:lpstr>'Table 2E'!Print_Area</vt:lpstr>
      <vt:lpstr>'Table 2E'!Print_Titles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364037</cp:lastModifiedBy>
  <cp:lastPrinted>2015-10-01T14:46:50Z</cp:lastPrinted>
  <dcterms:created xsi:type="dcterms:W3CDTF">2011-12-28T08:48:09Z</dcterms:created>
  <dcterms:modified xsi:type="dcterms:W3CDTF">2015-10-16T11:32:01Z</dcterms:modified>
</cp:coreProperties>
</file>