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List of tables" sheetId="1" r:id="rId1"/>
    <sheet name="3.1" sheetId="10" r:id="rId2"/>
    <sheet name="3.2" sheetId="12" r:id="rId3"/>
    <sheet name="3.3" sheetId="11" r:id="rId4"/>
    <sheet name="3.4" sheetId="9" r:id="rId5"/>
    <sheet name="3.5" sheetId="2" r:id="rId6"/>
    <sheet name="3.6" sheetId="3" r:id="rId7"/>
    <sheet name="3.7" sheetId="4" r:id="rId8"/>
    <sheet name="3.8" sheetId="5" r:id="rId9"/>
    <sheet name="3.9" sheetId="6" r:id="rId10"/>
    <sheet name="3.10" sheetId="7" r:id="rId11"/>
    <sheet name="4.1" sheetId="13" state="hidden" r:id="rId12"/>
    <sheet name="4.2" sheetId="14" state="hidden" r:id="rId13"/>
    <sheet name="Sheet2" sheetId="15" state="hidden" r:id="rId14"/>
  </sheets>
  <definedNames>
    <definedName name="_xlnm.Print_Area" localSheetId="5">'3.5'!$A$1:$I$112</definedName>
  </definedNames>
  <calcPr calcId="125725"/>
</workbook>
</file>

<file path=xl/calcChain.xml><?xml version="1.0" encoding="utf-8"?>
<calcChain xmlns="http://schemas.openxmlformats.org/spreadsheetml/2006/main">
  <c r="H10" i="4"/>
  <c r="H14" i="2"/>
</calcChain>
</file>

<file path=xl/sharedStrings.xml><?xml version="1.0" encoding="utf-8"?>
<sst xmlns="http://schemas.openxmlformats.org/spreadsheetml/2006/main" count="3267" uniqueCount="139">
  <si>
    <t>Egypt</t>
  </si>
  <si>
    <t xml:space="preserve"> </t>
  </si>
  <si>
    <t>Apartment</t>
  </si>
  <si>
    <t>Independent house/ villa</t>
  </si>
  <si>
    <t>Mobile houses/tents/shacks</t>
  </si>
  <si>
    <t>Other</t>
  </si>
  <si>
    <t>Iraq</t>
  </si>
  <si>
    <t>Jordan</t>
  </si>
  <si>
    <t>Lebanon</t>
  </si>
  <si>
    <t>Oman</t>
  </si>
  <si>
    <t>Palestine</t>
  </si>
  <si>
    <t>Qatar</t>
  </si>
  <si>
    <t>Saudi Arabia</t>
  </si>
  <si>
    <t>Syrian Arab Republic</t>
  </si>
  <si>
    <t>United Arab Emirates</t>
  </si>
  <si>
    <t>Yemen</t>
  </si>
  <si>
    <t>Owned</t>
  </si>
  <si>
    <t>Rented</t>
  </si>
  <si>
    <t>Provided by family or employer</t>
  </si>
  <si>
    <t>Public Piped Water</t>
  </si>
  <si>
    <t>Well</t>
  </si>
  <si>
    <t>Purchased water tanks</t>
  </si>
  <si>
    <t>River or any type of running water</t>
  </si>
  <si>
    <t>Sudan</t>
  </si>
  <si>
    <t>Public sewage network</t>
  </si>
  <si>
    <t>Private network</t>
  </si>
  <si>
    <t>In the open</t>
  </si>
  <si>
    <t>Public Network</t>
  </si>
  <si>
    <t>Private Network</t>
  </si>
  <si>
    <t>Private generator</t>
  </si>
  <si>
    <t>Non-Existent</t>
  </si>
  <si>
    <t>Bahrain</t>
  </si>
  <si>
    <t>Kuwait</t>
  </si>
  <si>
    <t>Libya</t>
  </si>
  <si>
    <t>Morocco</t>
  </si>
  <si>
    <t>المملكة العربية السعودية</t>
  </si>
  <si>
    <t>Tunisia</t>
  </si>
  <si>
    <t>Do not exist</t>
  </si>
  <si>
    <t>Living alone</t>
  </si>
  <si>
    <t>Nuclear family (father, mother and children)</t>
  </si>
  <si>
    <t>Extended family (nuclear family + relatives)</t>
  </si>
  <si>
    <t>Table 3.3: Family composition by country, residence and year (percent)</t>
  </si>
  <si>
    <t>Percentage of people who were vicitms of crime</t>
  </si>
  <si>
    <t>Murder</t>
  </si>
  <si>
    <t>Sexual assault</t>
  </si>
  <si>
    <t>Assault</t>
  </si>
  <si>
    <t>Table 4.1: Percentage of people who were vicitms of crime (percent)</t>
  </si>
  <si>
    <t xml:space="preserve">Theft: means depriving a person or organisation of property without force with the intent to keep it. </t>
  </si>
  <si>
    <t>Burglary: means gaining unauthorised access to a part of a building/dwelling or other premises; including by use of force; with the intent to steal goods (breaking and entering).</t>
  </si>
  <si>
    <t>Robbery: means the theft of property from a person; overcoming resistance by force or threat of force.</t>
  </si>
  <si>
    <t>Theft / Burlglary / Robbery</t>
  </si>
  <si>
    <t>Assault: means physical attack against the body of another person resulting in serious bodily injury.</t>
  </si>
  <si>
    <t xml:space="preserve">الجهاز المركزي للإحصاء الفلسطيني، مسح الضحية النتائج الاساسية  رام الله– فلسطين. </t>
  </si>
  <si>
    <t>…</t>
  </si>
  <si>
    <t>Intentional homicide rate</t>
  </si>
  <si>
    <t>Table 4.2: Intentional homicide rate (per 100,000 persons)</t>
  </si>
  <si>
    <t>2009*</t>
  </si>
  <si>
    <t>2011*</t>
  </si>
  <si>
    <t>*Including West Bank</t>
  </si>
  <si>
    <t>Intentional homicide is defined as unlawful death purposefully inflicted on a person by another person</t>
  </si>
  <si>
    <t>Public / private sewage network</t>
  </si>
  <si>
    <t>Sanitary pits</t>
  </si>
  <si>
    <t xml:space="preserve">Bahrain </t>
  </si>
  <si>
    <t xml:space="preserve"> البحرين</t>
  </si>
  <si>
    <t xml:space="preserve">Egypt </t>
  </si>
  <si>
    <t xml:space="preserve"> مصر</t>
  </si>
  <si>
    <t xml:space="preserve">Iraq </t>
  </si>
  <si>
    <t xml:space="preserve"> العراق</t>
  </si>
  <si>
    <t xml:space="preserve">Jordan </t>
  </si>
  <si>
    <t xml:space="preserve"> الأردن</t>
  </si>
  <si>
    <t xml:space="preserve">Kuwait </t>
  </si>
  <si>
    <t xml:space="preserve"> الكويت</t>
  </si>
  <si>
    <t xml:space="preserve">Lebanon </t>
  </si>
  <si>
    <t xml:space="preserve"> لبنان</t>
  </si>
  <si>
    <t xml:space="preserve">Libya </t>
  </si>
  <si>
    <t xml:space="preserve"> ليبيا</t>
  </si>
  <si>
    <t xml:space="preserve">Morocco </t>
  </si>
  <si>
    <t xml:space="preserve"> المغرب</t>
  </si>
  <si>
    <t xml:space="preserve">Oman </t>
  </si>
  <si>
    <t xml:space="preserve"> عمان</t>
  </si>
  <si>
    <t xml:space="preserve">Palestine </t>
  </si>
  <si>
    <t xml:space="preserve"> فلسطين</t>
  </si>
  <si>
    <t xml:space="preserve">Qatar </t>
  </si>
  <si>
    <t xml:space="preserve"> قطر</t>
  </si>
  <si>
    <t xml:space="preserve">Saudi Arabia </t>
  </si>
  <si>
    <t xml:space="preserve">Sudan </t>
  </si>
  <si>
    <t xml:space="preserve"> السودان</t>
  </si>
  <si>
    <t xml:space="preserve">Syrian Arab Republic </t>
  </si>
  <si>
    <t xml:space="preserve"> الجمهورية العربية السورية</t>
  </si>
  <si>
    <t xml:space="preserve">Tunisia </t>
  </si>
  <si>
    <t xml:space="preserve"> تونس </t>
  </si>
  <si>
    <t xml:space="preserve">United Arab Emirates </t>
  </si>
  <si>
    <t xml:space="preserve"> الإمارات العربية المتحدة</t>
  </si>
  <si>
    <t xml:space="preserve">Yemen </t>
  </si>
  <si>
    <t xml:space="preserve"> اليمن</t>
  </si>
  <si>
    <t>2005-06</t>
  </si>
  <si>
    <t xml:space="preserve">Country
</t>
  </si>
  <si>
    <t>Country</t>
  </si>
  <si>
    <t>Census/Survey</t>
  </si>
  <si>
    <t>Year</t>
  </si>
  <si>
    <t>Urban</t>
  </si>
  <si>
    <t>Rural</t>
  </si>
  <si>
    <t xml:space="preserve">Camps </t>
  </si>
  <si>
    <t>Total</t>
  </si>
  <si>
    <t>Census</t>
  </si>
  <si>
    <t>Survey</t>
  </si>
  <si>
    <t>Projection</t>
  </si>
  <si>
    <t>Family compostion</t>
  </si>
  <si>
    <t>Type of living quarter</t>
  </si>
  <si>
    <t xml:space="preserve">Census/Survey
</t>
  </si>
  <si>
    <t xml:space="preserve">Tenure of housing unit
</t>
  </si>
  <si>
    <t xml:space="preserve">Year
</t>
  </si>
  <si>
    <t xml:space="preserve">Urban
</t>
  </si>
  <si>
    <t xml:space="preserve">Rural
</t>
  </si>
  <si>
    <t xml:space="preserve">Camps 
</t>
  </si>
  <si>
    <t xml:space="preserve">Total
</t>
  </si>
  <si>
    <t>Source of water supply</t>
  </si>
  <si>
    <t>Existence of toilet</t>
  </si>
  <si>
    <t>Types of sewage disposal system</t>
  </si>
  <si>
    <t>Source of electricity</t>
  </si>
  <si>
    <t>Last year between 1995-1999</t>
  </si>
  <si>
    <t>Survey year</t>
  </si>
  <si>
    <t xml:space="preserve">Last year between 2000-2004 </t>
  </si>
  <si>
    <t xml:space="preserve">Last year between 2005-2009 </t>
  </si>
  <si>
    <t>Last year between 2010-2013</t>
  </si>
  <si>
    <t>Source</t>
  </si>
  <si>
    <t>Toilet inside the housing unit or building</t>
  </si>
  <si>
    <t>Toilet outside the housing unit or building</t>
  </si>
  <si>
    <t>Toilet inside or outside the housing unit or building</t>
  </si>
  <si>
    <t>Table 3.5: Type of living quarters by country, residence and year (percentage of total housing units)</t>
  </si>
  <si>
    <t>Table 3.6: Tenure of housing unit by country, residence and year (percentage of total housing units)</t>
  </si>
  <si>
    <t>Table 3.7: Source of Water Supply by country, residence and year (percentage of total housing units)</t>
  </si>
  <si>
    <t>Table 3.8: Existence of flush toilet by country, residence and census year (percentage of total housing units)</t>
  </si>
  <si>
    <t>Table 3.9: Types of sewage disposal system by country, residence and census year (percentage of total housing units)</t>
  </si>
  <si>
    <t>Table 3.10: Source of electricity by country, residence and census year (percentage of total housing units)</t>
  </si>
  <si>
    <t>Table 3.1: female headed households by country, residence and census year  (percentage of total housing units)</t>
  </si>
  <si>
    <t>Table 3.2: Average household size by country, residence and census year  (percentage of total housing units)</t>
  </si>
  <si>
    <t>Table 3.4: Average number of persons per room by country, residence and census year</t>
  </si>
  <si>
    <t>List of tables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</si>
</sst>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readingOrder="2"/>
    </xf>
    <xf numFmtId="0" fontId="3" fillId="0" borderId="0" xfId="0" applyFont="1"/>
    <xf numFmtId="0" fontId="2" fillId="0" borderId="0" xfId="0" applyFont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0" borderId="0" xfId="0" applyAlignme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/>
    <xf numFmtId="0" fontId="5" fillId="0" borderId="1" xfId="0" applyFont="1" applyFill="1" applyBorder="1" applyAlignment="1">
      <alignment vertical="center"/>
    </xf>
    <xf numFmtId="2" fontId="0" fillId="0" borderId="0" xfId="0" applyNumberFormat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2" xfId="0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3" fillId="0" borderId="0" xfId="0" applyFont="1" applyBorder="1"/>
    <xf numFmtId="164" fontId="3" fillId="0" borderId="0" xfId="0" applyNumberFormat="1" applyFont="1"/>
    <xf numFmtId="164" fontId="0" fillId="0" borderId="0" xfId="0" applyNumberFormat="1" applyFont="1"/>
    <xf numFmtId="0" fontId="2" fillId="0" borderId="2" xfId="0" applyFont="1" applyBorder="1"/>
    <xf numFmtId="164" fontId="3" fillId="0" borderId="2" xfId="0" applyNumberFormat="1" applyFont="1" applyBorder="1"/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1" fontId="3" fillId="0" borderId="0" xfId="0" applyNumberFormat="1" applyFont="1"/>
    <xf numFmtId="0" fontId="3" fillId="0" borderId="2" xfId="0" applyFont="1" applyBorder="1" applyAlignment="1">
      <alignment horizontal="right"/>
    </xf>
    <xf numFmtId="0" fontId="0" fillId="0" borderId="0" xfId="0" applyFont="1" applyAlignment="1"/>
    <xf numFmtId="0" fontId="2" fillId="0" borderId="0" xfId="0" applyFont="1" applyBorder="1"/>
    <xf numFmtId="164" fontId="3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>
      <selection activeCell="I36" sqref="I36"/>
    </sheetView>
  </sheetViews>
  <sheetFormatPr defaultRowHeight="12.75"/>
  <sheetData>
    <row r="1" spans="1:1">
      <c r="A1" s="12" t="s">
        <v>138</v>
      </c>
    </row>
    <row r="4" spans="1:1">
      <c r="A4" s="69" t="s">
        <v>135</v>
      </c>
    </row>
    <row r="5" spans="1:1">
      <c r="A5" s="69" t="s">
        <v>136</v>
      </c>
    </row>
    <row r="6" spans="1:1">
      <c r="A6" s="69" t="s">
        <v>41</v>
      </c>
    </row>
    <row r="7" spans="1:1">
      <c r="A7" s="54" t="s">
        <v>137</v>
      </c>
    </row>
    <row r="8" spans="1:1">
      <c r="A8" s="69" t="s">
        <v>129</v>
      </c>
    </row>
    <row r="9" spans="1:1">
      <c r="A9" s="54" t="s">
        <v>130</v>
      </c>
    </row>
    <row r="10" spans="1:1">
      <c r="A10" s="54" t="s">
        <v>131</v>
      </c>
    </row>
    <row r="11" spans="1:1">
      <c r="A11" s="54" t="s">
        <v>132</v>
      </c>
    </row>
    <row r="12" spans="1:1">
      <c r="A12" s="54" t="s">
        <v>133</v>
      </c>
    </row>
    <row r="13" spans="1:1">
      <c r="A13" s="54" t="s">
        <v>134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4"/>
  <sheetViews>
    <sheetView zoomScaleNormal="100" zoomScaleSheetLayoutView="91" workbookViewId="0">
      <pane ySplit="3" topLeftCell="A151" activePane="bottomLeft" state="frozen"/>
      <selection pane="bottomLeft" activeCell="L179" sqref="L179"/>
    </sheetView>
  </sheetViews>
  <sheetFormatPr defaultRowHeight="12.75"/>
  <cols>
    <col min="1" max="1" width="22.5703125" style="44" customWidth="1"/>
    <col min="2" max="2" width="15" style="44" customWidth="1"/>
    <col min="3" max="3" width="32.42578125" style="44" customWidth="1"/>
    <col min="4" max="4" width="16" style="12" customWidth="1"/>
    <col min="5" max="6" width="12.140625" style="44" customWidth="1"/>
    <col min="7" max="7" width="9.140625" style="44"/>
    <col min="8" max="8" width="12.140625" style="44" customWidth="1"/>
    <col min="9" max="16384" width="9.140625" style="44"/>
  </cols>
  <sheetData>
    <row r="1" spans="1:8">
      <c r="A1" s="2" t="s">
        <v>133</v>
      </c>
      <c r="B1" s="2"/>
      <c r="C1" s="2"/>
      <c r="D1" s="2"/>
      <c r="E1" s="2"/>
      <c r="F1" s="2"/>
      <c r="H1" s="2"/>
    </row>
    <row r="2" spans="1:8" ht="13.5" thickBot="1">
      <c r="A2" s="2"/>
      <c r="B2" s="2"/>
      <c r="C2" s="2"/>
      <c r="D2" s="2"/>
      <c r="E2" s="2"/>
      <c r="F2" s="2"/>
      <c r="H2" s="2"/>
    </row>
    <row r="3" spans="1:8" ht="13.5" thickBot="1">
      <c r="A3" s="26" t="s">
        <v>97</v>
      </c>
      <c r="B3" s="26" t="s">
        <v>98</v>
      </c>
      <c r="C3" s="26" t="s">
        <v>118</v>
      </c>
      <c r="D3" s="26" t="s">
        <v>99</v>
      </c>
      <c r="E3" s="26" t="s">
        <v>100</v>
      </c>
      <c r="F3" s="26" t="s">
        <v>101</v>
      </c>
      <c r="G3" s="26" t="s">
        <v>102</v>
      </c>
      <c r="H3" s="26" t="s">
        <v>103</v>
      </c>
    </row>
    <row r="4" spans="1:8">
      <c r="A4" s="5" t="s">
        <v>31</v>
      </c>
      <c r="B4" s="2"/>
      <c r="C4" s="54" t="s">
        <v>1</v>
      </c>
      <c r="D4" s="3" t="s">
        <v>1</v>
      </c>
      <c r="E4" s="55" t="s">
        <v>1</v>
      </c>
      <c r="F4" s="55" t="s">
        <v>1</v>
      </c>
      <c r="H4" s="55" t="s">
        <v>1</v>
      </c>
    </row>
    <row r="5" spans="1:8">
      <c r="A5" s="5"/>
      <c r="B5" s="2" t="s">
        <v>104</v>
      </c>
      <c r="C5" s="54"/>
      <c r="D5" s="3">
        <v>1991</v>
      </c>
      <c r="E5" s="55"/>
      <c r="F5" s="55"/>
      <c r="H5" s="55"/>
    </row>
    <row r="6" spans="1:8">
      <c r="A6" s="5" t="s">
        <v>1</v>
      </c>
      <c r="B6" s="2"/>
      <c r="C6" s="2" t="s">
        <v>24</v>
      </c>
      <c r="D6" s="3"/>
      <c r="E6" s="4" t="s">
        <v>53</v>
      </c>
      <c r="F6" s="4" t="s">
        <v>53</v>
      </c>
      <c r="G6" s="52" t="s">
        <v>53</v>
      </c>
      <c r="H6" s="4">
        <v>100</v>
      </c>
    </row>
    <row r="7" spans="1:8">
      <c r="A7" s="5" t="s">
        <v>1</v>
      </c>
      <c r="B7" s="2"/>
      <c r="C7" s="2" t="s">
        <v>25</v>
      </c>
      <c r="D7" s="9"/>
      <c r="E7" s="4" t="s">
        <v>53</v>
      </c>
      <c r="F7" s="4" t="s">
        <v>53</v>
      </c>
      <c r="G7" s="52" t="s">
        <v>53</v>
      </c>
      <c r="H7" s="4" t="s">
        <v>53</v>
      </c>
    </row>
    <row r="8" spans="1:8">
      <c r="A8" s="5" t="s">
        <v>1</v>
      </c>
      <c r="B8" s="5"/>
      <c r="C8" s="2" t="s">
        <v>61</v>
      </c>
      <c r="D8" s="9"/>
      <c r="E8" s="4" t="s">
        <v>53</v>
      </c>
      <c r="F8" s="4" t="s">
        <v>53</v>
      </c>
      <c r="G8" s="52" t="s">
        <v>53</v>
      </c>
      <c r="H8" s="4" t="s">
        <v>53</v>
      </c>
    </row>
    <row r="9" spans="1:8">
      <c r="A9" s="5" t="s">
        <v>1</v>
      </c>
      <c r="B9" s="5"/>
      <c r="C9" s="2" t="s">
        <v>26</v>
      </c>
      <c r="D9" s="3"/>
      <c r="E9" s="4" t="s">
        <v>53</v>
      </c>
      <c r="F9" s="4" t="s">
        <v>53</v>
      </c>
      <c r="G9" s="52" t="s">
        <v>53</v>
      </c>
      <c r="H9" s="4" t="s">
        <v>53</v>
      </c>
    </row>
    <row r="10" spans="1:8">
      <c r="A10" s="5"/>
      <c r="C10" s="2" t="s">
        <v>5</v>
      </c>
      <c r="D10" s="3"/>
      <c r="E10" s="4" t="s">
        <v>53</v>
      </c>
      <c r="F10" s="4" t="s">
        <v>53</v>
      </c>
      <c r="G10" s="52" t="s">
        <v>53</v>
      </c>
      <c r="H10" s="4" t="s">
        <v>53</v>
      </c>
    </row>
    <row r="11" spans="1:8">
      <c r="A11" s="5"/>
      <c r="B11" s="2" t="s">
        <v>104</v>
      </c>
      <c r="C11" s="2"/>
      <c r="D11" s="3">
        <v>2001</v>
      </c>
      <c r="E11" s="4"/>
      <c r="F11" s="4"/>
      <c r="G11" s="52"/>
      <c r="H11" s="52"/>
    </row>
    <row r="12" spans="1:8">
      <c r="A12" s="5"/>
      <c r="B12" s="5"/>
      <c r="C12" s="2" t="s">
        <v>24</v>
      </c>
      <c r="D12" s="3"/>
      <c r="E12" s="4" t="s">
        <v>53</v>
      </c>
      <c r="F12" s="4" t="s">
        <v>53</v>
      </c>
      <c r="G12" s="52" t="s">
        <v>53</v>
      </c>
      <c r="H12" s="4">
        <v>100</v>
      </c>
    </row>
    <row r="13" spans="1:8">
      <c r="A13" s="5"/>
      <c r="B13" s="5"/>
      <c r="C13" s="2" t="s">
        <v>25</v>
      </c>
      <c r="D13" s="3"/>
      <c r="E13" s="4" t="s">
        <v>53</v>
      </c>
      <c r="F13" s="4" t="s">
        <v>53</v>
      </c>
      <c r="G13" s="52" t="s">
        <v>53</v>
      </c>
      <c r="H13" s="4" t="s">
        <v>53</v>
      </c>
    </row>
    <row r="14" spans="1:8">
      <c r="A14" s="5"/>
      <c r="B14" s="5"/>
      <c r="C14" s="2" t="s">
        <v>61</v>
      </c>
      <c r="D14" s="3"/>
      <c r="E14" s="4" t="s">
        <v>53</v>
      </c>
      <c r="F14" s="4" t="s">
        <v>53</v>
      </c>
      <c r="G14" s="52" t="s">
        <v>53</v>
      </c>
      <c r="H14" s="4" t="s">
        <v>53</v>
      </c>
    </row>
    <row r="15" spans="1:8">
      <c r="A15" s="5"/>
      <c r="B15" s="5"/>
      <c r="C15" s="2" t="s">
        <v>26</v>
      </c>
      <c r="D15" s="3"/>
      <c r="E15" s="4" t="s">
        <v>53</v>
      </c>
      <c r="F15" s="4" t="s">
        <v>53</v>
      </c>
      <c r="G15" s="52" t="s">
        <v>53</v>
      </c>
      <c r="H15" s="4" t="s">
        <v>53</v>
      </c>
    </row>
    <row r="16" spans="1:8" s="45" customFormat="1">
      <c r="A16" s="5"/>
      <c r="B16" s="5"/>
      <c r="C16" s="5" t="s">
        <v>5</v>
      </c>
      <c r="D16" s="6"/>
      <c r="E16" s="7" t="s">
        <v>53</v>
      </c>
      <c r="F16" s="7" t="s">
        <v>53</v>
      </c>
      <c r="G16" s="63" t="s">
        <v>53</v>
      </c>
      <c r="H16" s="7" t="s">
        <v>53</v>
      </c>
    </row>
    <row r="17" spans="1:8">
      <c r="A17" s="5"/>
      <c r="B17" s="2" t="s">
        <v>104</v>
      </c>
      <c r="C17" s="2"/>
      <c r="D17" s="3">
        <v>2010</v>
      </c>
      <c r="E17" s="4"/>
      <c r="F17" s="4"/>
      <c r="G17" s="52"/>
      <c r="H17" s="4"/>
    </row>
    <row r="18" spans="1:8">
      <c r="A18" s="5"/>
      <c r="B18" s="5"/>
      <c r="C18" s="2" t="s">
        <v>24</v>
      </c>
      <c r="D18" s="3"/>
      <c r="E18" s="4" t="s">
        <v>53</v>
      </c>
      <c r="F18" s="4" t="s">
        <v>53</v>
      </c>
      <c r="G18" s="52" t="s">
        <v>53</v>
      </c>
      <c r="H18" s="4">
        <v>100</v>
      </c>
    </row>
    <row r="19" spans="1:8">
      <c r="A19" s="5"/>
      <c r="B19" s="5"/>
      <c r="C19" s="2" t="s">
        <v>25</v>
      </c>
      <c r="D19" s="3"/>
      <c r="E19" s="4" t="s">
        <v>53</v>
      </c>
      <c r="F19" s="4" t="s">
        <v>53</v>
      </c>
      <c r="G19" s="52" t="s">
        <v>53</v>
      </c>
      <c r="H19" s="4" t="s">
        <v>53</v>
      </c>
    </row>
    <row r="20" spans="1:8">
      <c r="A20" s="5"/>
      <c r="B20" s="5"/>
      <c r="C20" s="2" t="s">
        <v>61</v>
      </c>
      <c r="D20" s="3"/>
      <c r="E20" s="4" t="s">
        <v>53</v>
      </c>
      <c r="F20" s="4" t="s">
        <v>53</v>
      </c>
      <c r="G20" s="52" t="s">
        <v>53</v>
      </c>
      <c r="H20" s="4" t="s">
        <v>53</v>
      </c>
    </row>
    <row r="21" spans="1:8">
      <c r="A21" s="5"/>
      <c r="B21" s="5"/>
      <c r="C21" s="2" t="s">
        <v>26</v>
      </c>
      <c r="D21" s="3"/>
      <c r="E21" s="4" t="s">
        <v>53</v>
      </c>
      <c r="F21" s="4" t="s">
        <v>53</v>
      </c>
      <c r="G21" s="52" t="s">
        <v>53</v>
      </c>
      <c r="H21" s="4" t="s">
        <v>53</v>
      </c>
    </row>
    <row r="22" spans="1:8" s="45" customFormat="1">
      <c r="A22" s="5"/>
      <c r="B22" s="5"/>
      <c r="C22" s="5" t="s">
        <v>5</v>
      </c>
      <c r="D22" s="6"/>
      <c r="E22" s="7" t="s">
        <v>53</v>
      </c>
      <c r="F22" s="7" t="s">
        <v>53</v>
      </c>
      <c r="G22" s="63" t="s">
        <v>53</v>
      </c>
      <c r="H22" s="7" t="s">
        <v>53</v>
      </c>
    </row>
    <row r="23" spans="1:8">
      <c r="A23" s="5" t="s">
        <v>0</v>
      </c>
      <c r="B23" s="45"/>
      <c r="E23" s="52"/>
      <c r="F23" s="52"/>
      <c r="G23" s="52"/>
      <c r="H23" s="52"/>
    </row>
    <row r="24" spans="1:8">
      <c r="A24" s="5"/>
      <c r="B24" s="5" t="s">
        <v>104</v>
      </c>
      <c r="C24" s="54"/>
      <c r="D24" s="12">
        <v>1996</v>
      </c>
      <c r="E24" s="52"/>
      <c r="F24" s="52"/>
      <c r="G24" s="52"/>
      <c r="H24" s="52"/>
    </row>
    <row r="25" spans="1:8">
      <c r="A25" s="5" t="s">
        <v>1</v>
      </c>
      <c r="B25" s="5"/>
      <c r="C25" s="2" t="s">
        <v>24</v>
      </c>
      <c r="E25" s="42">
        <v>79.959999999999994</v>
      </c>
      <c r="F25" s="42">
        <v>17.940000000000001</v>
      </c>
      <c r="G25" s="42"/>
      <c r="H25" s="42">
        <v>45.07</v>
      </c>
    </row>
    <row r="26" spans="1:8">
      <c r="A26" s="5" t="s">
        <v>1</v>
      </c>
      <c r="B26" s="5"/>
      <c r="C26" s="2" t="s">
        <v>25</v>
      </c>
      <c r="E26" s="42" t="s">
        <v>53</v>
      </c>
      <c r="F26" s="42" t="s">
        <v>53</v>
      </c>
      <c r="G26" s="42" t="s">
        <v>53</v>
      </c>
      <c r="H26" s="42" t="s">
        <v>53</v>
      </c>
    </row>
    <row r="27" spans="1:8">
      <c r="A27" s="5" t="s">
        <v>1</v>
      </c>
      <c r="B27" s="5"/>
      <c r="C27" s="2" t="s">
        <v>61</v>
      </c>
      <c r="E27" s="42" t="s">
        <v>53</v>
      </c>
      <c r="F27" s="42" t="s">
        <v>53</v>
      </c>
      <c r="G27" s="42" t="s">
        <v>53</v>
      </c>
      <c r="H27" s="42" t="s">
        <v>53</v>
      </c>
    </row>
    <row r="28" spans="1:8">
      <c r="A28" s="5" t="s">
        <v>1</v>
      </c>
      <c r="B28" s="5"/>
      <c r="C28" s="2" t="s">
        <v>26</v>
      </c>
      <c r="E28" s="42">
        <v>23.04</v>
      </c>
      <c r="F28" s="42">
        <v>82.06</v>
      </c>
      <c r="G28" s="42"/>
      <c r="H28" s="42">
        <v>54.93</v>
      </c>
    </row>
    <row r="29" spans="1:8">
      <c r="A29" s="5"/>
      <c r="C29" s="2" t="s">
        <v>5</v>
      </c>
      <c r="E29" s="42" t="s">
        <v>53</v>
      </c>
      <c r="F29" s="42" t="s">
        <v>53</v>
      </c>
      <c r="G29" s="42" t="s">
        <v>53</v>
      </c>
      <c r="H29" s="42" t="s">
        <v>53</v>
      </c>
    </row>
    <row r="30" spans="1:8">
      <c r="A30" s="5"/>
      <c r="B30" s="5" t="s">
        <v>104</v>
      </c>
      <c r="C30" s="54"/>
      <c r="D30" s="12">
        <v>2006</v>
      </c>
      <c r="E30" s="42"/>
      <c r="F30" s="42"/>
      <c r="G30" s="42"/>
      <c r="H30" s="42"/>
    </row>
    <row r="31" spans="1:8">
      <c r="A31" s="5" t="s">
        <v>1</v>
      </c>
      <c r="B31" s="5"/>
      <c r="C31" s="2" t="s">
        <v>24</v>
      </c>
      <c r="E31" s="42" t="s">
        <v>53</v>
      </c>
      <c r="F31" s="42" t="s">
        <v>53</v>
      </c>
      <c r="G31" s="42" t="s">
        <v>53</v>
      </c>
      <c r="H31" s="42">
        <v>46.6</v>
      </c>
    </row>
    <row r="32" spans="1:8">
      <c r="A32" s="5" t="s">
        <v>1</v>
      </c>
      <c r="B32" s="5"/>
      <c r="C32" s="2" t="s">
        <v>25</v>
      </c>
      <c r="E32" s="42" t="s">
        <v>53</v>
      </c>
      <c r="F32" s="42" t="s">
        <v>53</v>
      </c>
      <c r="G32" s="42" t="s">
        <v>53</v>
      </c>
      <c r="H32" s="42">
        <v>8.67</v>
      </c>
    </row>
    <row r="33" spans="1:8">
      <c r="A33" s="5" t="s">
        <v>1</v>
      </c>
      <c r="B33" s="5"/>
      <c r="C33" s="2" t="s">
        <v>61</v>
      </c>
      <c r="E33" s="42" t="s">
        <v>53</v>
      </c>
      <c r="F33" s="42" t="s">
        <v>53</v>
      </c>
      <c r="G33" s="42" t="s">
        <v>53</v>
      </c>
      <c r="H33" s="42">
        <v>41.02</v>
      </c>
    </row>
    <row r="34" spans="1:8">
      <c r="A34" s="5" t="s">
        <v>1</v>
      </c>
      <c r="B34" s="5"/>
      <c r="C34" s="2" t="s">
        <v>26</v>
      </c>
      <c r="E34" s="42" t="s">
        <v>53</v>
      </c>
      <c r="F34" s="42" t="s">
        <v>53</v>
      </c>
      <c r="G34" s="42" t="s">
        <v>53</v>
      </c>
      <c r="H34" s="42">
        <v>3.71</v>
      </c>
    </row>
    <row r="35" spans="1:8">
      <c r="A35" s="5"/>
      <c r="C35" s="2" t="s">
        <v>5</v>
      </c>
      <c r="E35" s="42" t="s">
        <v>53</v>
      </c>
      <c r="F35" s="42" t="s">
        <v>53</v>
      </c>
      <c r="G35" s="42" t="s">
        <v>53</v>
      </c>
      <c r="H35" s="42" t="s">
        <v>53</v>
      </c>
    </row>
    <row r="36" spans="1:8">
      <c r="A36" s="5" t="s">
        <v>6</v>
      </c>
      <c r="B36" s="5"/>
      <c r="E36" s="42"/>
      <c r="F36" s="42"/>
      <c r="G36" s="42"/>
      <c r="H36" s="42"/>
    </row>
    <row r="37" spans="1:8">
      <c r="A37" s="5"/>
      <c r="B37" s="5"/>
      <c r="E37" s="42"/>
      <c r="F37" s="42"/>
      <c r="G37" s="42"/>
      <c r="H37" s="42"/>
    </row>
    <row r="38" spans="1:8">
      <c r="A38" s="5"/>
      <c r="B38" s="5" t="s">
        <v>105</v>
      </c>
      <c r="C38" s="2"/>
      <c r="D38" s="12">
        <v>2007</v>
      </c>
      <c r="E38" s="52"/>
      <c r="F38" s="52"/>
      <c r="G38" s="52"/>
      <c r="H38" s="52"/>
    </row>
    <row r="39" spans="1:8">
      <c r="A39" s="5"/>
      <c r="B39" s="5"/>
      <c r="C39" s="2" t="s">
        <v>24</v>
      </c>
      <c r="E39" s="42">
        <v>36.700000000000003</v>
      </c>
      <c r="F39" s="42">
        <v>2.4</v>
      </c>
      <c r="G39" s="42" t="s">
        <v>53</v>
      </c>
      <c r="H39" s="42">
        <v>26.8</v>
      </c>
    </row>
    <row r="40" spans="1:8">
      <c r="A40" s="5"/>
      <c r="B40" s="5"/>
      <c r="C40" s="2" t="s">
        <v>25</v>
      </c>
      <c r="E40" s="42">
        <v>48.1</v>
      </c>
      <c r="F40" s="42">
        <v>54.6</v>
      </c>
      <c r="G40" s="42" t="s">
        <v>53</v>
      </c>
      <c r="H40" s="42">
        <v>50</v>
      </c>
    </row>
    <row r="41" spans="1:8">
      <c r="A41" s="5"/>
      <c r="B41" s="5"/>
      <c r="C41" s="2" t="s">
        <v>61</v>
      </c>
      <c r="E41" s="42">
        <v>4.9000000000000004</v>
      </c>
      <c r="F41" s="42">
        <v>40</v>
      </c>
      <c r="G41" s="42" t="s">
        <v>53</v>
      </c>
      <c r="H41" s="42">
        <v>22.2</v>
      </c>
    </row>
    <row r="42" spans="1:8">
      <c r="B42" s="5"/>
      <c r="C42" s="2" t="s">
        <v>26</v>
      </c>
      <c r="E42" s="42" t="s">
        <v>53</v>
      </c>
      <c r="F42" s="42" t="s">
        <v>53</v>
      </c>
      <c r="G42" s="42" t="s">
        <v>53</v>
      </c>
      <c r="H42" s="42" t="s">
        <v>53</v>
      </c>
    </row>
    <row r="43" spans="1:8">
      <c r="A43" s="5"/>
      <c r="B43" s="5"/>
      <c r="C43" s="5" t="s">
        <v>5</v>
      </c>
      <c r="E43" s="42">
        <v>0.2</v>
      </c>
      <c r="F43" s="42">
        <v>3</v>
      </c>
      <c r="G43" s="42" t="s">
        <v>53</v>
      </c>
      <c r="H43" s="42">
        <v>1</v>
      </c>
    </row>
    <row r="44" spans="1:8">
      <c r="A44" s="5"/>
      <c r="B44" s="5"/>
      <c r="C44" s="5"/>
      <c r="E44" s="42"/>
      <c r="F44" s="42"/>
      <c r="G44" s="42"/>
      <c r="H44" s="42"/>
    </row>
    <row r="45" spans="1:8">
      <c r="A45" s="5"/>
      <c r="B45" s="5" t="s">
        <v>105</v>
      </c>
      <c r="C45" s="2"/>
      <c r="D45" s="12">
        <v>2011</v>
      </c>
      <c r="E45" s="42"/>
      <c r="F45" s="42"/>
      <c r="G45" s="42"/>
      <c r="H45" s="42"/>
    </row>
    <row r="46" spans="1:8">
      <c r="A46" s="5"/>
      <c r="B46" s="5"/>
      <c r="C46" s="2" t="s">
        <v>24</v>
      </c>
      <c r="E46" s="42">
        <v>40.700000000000003</v>
      </c>
      <c r="F46" s="42">
        <v>3.3</v>
      </c>
      <c r="G46" s="42" t="s">
        <v>53</v>
      </c>
      <c r="H46" s="42">
        <v>29.6</v>
      </c>
    </row>
    <row r="47" spans="1:8">
      <c r="A47" s="5"/>
      <c r="B47" s="5"/>
      <c r="C47" s="2" t="s">
        <v>25</v>
      </c>
      <c r="E47" s="42">
        <v>38.1</v>
      </c>
      <c r="F47" s="42">
        <v>44.3</v>
      </c>
      <c r="G47" s="42" t="s">
        <v>53</v>
      </c>
      <c r="H47" s="42">
        <v>40</v>
      </c>
    </row>
    <row r="48" spans="1:8">
      <c r="A48" s="5"/>
      <c r="B48" s="5"/>
      <c r="C48" s="2" t="s">
        <v>61</v>
      </c>
      <c r="E48" s="42">
        <v>16.100000000000001</v>
      </c>
      <c r="F48" s="42">
        <v>45</v>
      </c>
      <c r="G48" s="42" t="s">
        <v>53</v>
      </c>
      <c r="H48" s="42">
        <v>24.6</v>
      </c>
    </row>
    <row r="49" spans="1:8">
      <c r="B49" s="5"/>
      <c r="C49" s="2" t="s">
        <v>26</v>
      </c>
      <c r="E49" s="42">
        <v>0.1</v>
      </c>
      <c r="F49" s="42">
        <v>2.2000000000000002</v>
      </c>
      <c r="G49" s="42" t="s">
        <v>53</v>
      </c>
      <c r="H49" s="42">
        <v>0.7</v>
      </c>
    </row>
    <row r="50" spans="1:8">
      <c r="A50" s="5"/>
      <c r="B50" s="5"/>
      <c r="C50" s="5" t="s">
        <v>5</v>
      </c>
      <c r="E50" s="42">
        <v>5</v>
      </c>
      <c r="F50" s="42">
        <v>5.2</v>
      </c>
      <c r="G50" s="42" t="s">
        <v>53</v>
      </c>
      <c r="H50" s="42">
        <v>5.0999999999999996</v>
      </c>
    </row>
    <row r="51" spans="1:8">
      <c r="A51" s="5" t="s">
        <v>7</v>
      </c>
      <c r="B51" s="5"/>
      <c r="E51" s="42"/>
      <c r="F51" s="42"/>
      <c r="G51" s="42"/>
      <c r="H51" s="42"/>
    </row>
    <row r="52" spans="1:8">
      <c r="A52" s="5" t="s">
        <v>1</v>
      </c>
      <c r="B52" s="2" t="s">
        <v>104</v>
      </c>
      <c r="C52" s="54"/>
      <c r="D52" s="12">
        <v>2004</v>
      </c>
      <c r="E52" s="42"/>
      <c r="F52" s="42"/>
      <c r="G52" s="42"/>
      <c r="H52" s="42"/>
    </row>
    <row r="53" spans="1:8">
      <c r="A53" s="5" t="s">
        <v>1</v>
      </c>
      <c r="B53" s="2"/>
      <c r="C53" s="2" t="s">
        <v>24</v>
      </c>
      <c r="E53" s="42" t="s">
        <v>53</v>
      </c>
      <c r="F53" s="42" t="s">
        <v>53</v>
      </c>
      <c r="G53" s="42" t="s">
        <v>53</v>
      </c>
      <c r="H53" s="42">
        <v>57.3</v>
      </c>
    </row>
    <row r="54" spans="1:8">
      <c r="A54" s="5" t="s">
        <v>1</v>
      </c>
      <c r="B54" s="2"/>
      <c r="C54" s="2" t="s">
        <v>25</v>
      </c>
      <c r="E54" s="42" t="s">
        <v>53</v>
      </c>
      <c r="F54" s="42" t="s">
        <v>53</v>
      </c>
      <c r="G54" s="42" t="s">
        <v>53</v>
      </c>
      <c r="H54" s="42" t="s">
        <v>53</v>
      </c>
    </row>
    <row r="55" spans="1:8">
      <c r="A55" s="5"/>
      <c r="B55" s="5"/>
      <c r="C55" s="2" t="s">
        <v>61</v>
      </c>
      <c r="E55" s="42" t="s">
        <v>53</v>
      </c>
      <c r="F55" s="42" t="s">
        <v>53</v>
      </c>
      <c r="G55" s="42" t="s">
        <v>53</v>
      </c>
      <c r="H55" s="42">
        <v>42</v>
      </c>
    </row>
    <row r="56" spans="1:8">
      <c r="A56" s="5"/>
      <c r="B56" s="5"/>
      <c r="C56" s="2" t="s">
        <v>26</v>
      </c>
      <c r="E56" s="42" t="s">
        <v>53</v>
      </c>
      <c r="F56" s="42" t="s">
        <v>53</v>
      </c>
      <c r="G56" s="42" t="s">
        <v>53</v>
      </c>
      <c r="H56" s="42" t="s">
        <v>53</v>
      </c>
    </row>
    <row r="57" spans="1:8">
      <c r="A57" s="5"/>
      <c r="C57" s="2" t="s">
        <v>5</v>
      </c>
      <c r="E57" s="42" t="s">
        <v>53</v>
      </c>
      <c r="F57" s="42" t="s">
        <v>53</v>
      </c>
      <c r="G57" s="42" t="s">
        <v>53</v>
      </c>
      <c r="H57" s="42" t="s">
        <v>53</v>
      </c>
    </row>
    <row r="58" spans="1:8">
      <c r="A58" s="5"/>
      <c r="B58" s="2" t="s">
        <v>104</v>
      </c>
      <c r="C58" s="2"/>
      <c r="D58" s="12">
        <v>2010</v>
      </c>
      <c r="E58" s="42"/>
      <c r="F58" s="42"/>
      <c r="G58" s="42"/>
      <c r="H58" s="42"/>
    </row>
    <row r="59" spans="1:8">
      <c r="A59" s="5"/>
      <c r="B59" s="5"/>
      <c r="C59" s="2" t="s">
        <v>24</v>
      </c>
      <c r="E59" s="42">
        <v>71.3</v>
      </c>
      <c r="F59" s="42">
        <v>2.6</v>
      </c>
      <c r="G59" s="42" t="s">
        <v>53</v>
      </c>
      <c r="H59" s="42">
        <v>59.9</v>
      </c>
    </row>
    <row r="60" spans="1:8">
      <c r="A60" s="5"/>
      <c r="B60" s="5"/>
      <c r="C60" s="2" t="s">
        <v>25</v>
      </c>
      <c r="E60" s="42" t="s">
        <v>53</v>
      </c>
      <c r="F60" s="42" t="s">
        <v>53</v>
      </c>
      <c r="G60" s="42" t="s">
        <v>53</v>
      </c>
      <c r="H60" s="42" t="s">
        <v>53</v>
      </c>
    </row>
    <row r="61" spans="1:8">
      <c r="B61" s="5"/>
      <c r="C61" s="2" t="s">
        <v>61</v>
      </c>
      <c r="E61" s="42">
        <v>28.7</v>
      </c>
      <c r="F61" s="42">
        <v>97.3</v>
      </c>
      <c r="G61" s="42" t="s">
        <v>53</v>
      </c>
      <c r="H61" s="42">
        <v>40.1</v>
      </c>
    </row>
    <row r="62" spans="1:8">
      <c r="A62" s="5"/>
      <c r="B62" s="5"/>
      <c r="C62" s="2" t="s">
        <v>26</v>
      </c>
      <c r="E62" s="42" t="s">
        <v>53</v>
      </c>
      <c r="F62" s="42" t="s">
        <v>53</v>
      </c>
      <c r="G62" s="42" t="s">
        <v>53</v>
      </c>
      <c r="H62" s="42" t="s">
        <v>53</v>
      </c>
    </row>
    <row r="63" spans="1:8">
      <c r="A63" s="5" t="s">
        <v>1</v>
      </c>
      <c r="B63" s="5"/>
      <c r="C63" s="5" t="s">
        <v>5</v>
      </c>
      <c r="E63" s="42">
        <v>0</v>
      </c>
      <c r="F63" s="42">
        <v>0.1</v>
      </c>
      <c r="G63" s="42" t="s">
        <v>53</v>
      </c>
      <c r="H63" s="42">
        <v>0</v>
      </c>
    </row>
    <row r="64" spans="1:8">
      <c r="A64" s="5" t="s">
        <v>32</v>
      </c>
      <c r="B64" s="5"/>
      <c r="E64" s="42"/>
      <c r="F64" s="42"/>
      <c r="G64" s="42"/>
      <c r="H64" s="42"/>
    </row>
    <row r="65" spans="1:8">
      <c r="A65" s="5" t="s">
        <v>1</v>
      </c>
      <c r="B65" s="2" t="s">
        <v>104</v>
      </c>
      <c r="C65" s="54"/>
      <c r="D65" s="60">
        <v>2011</v>
      </c>
      <c r="E65" s="42"/>
      <c r="F65" s="42"/>
      <c r="G65" s="42"/>
      <c r="H65" s="42"/>
    </row>
    <row r="66" spans="1:8">
      <c r="A66" s="5" t="s">
        <v>1</v>
      </c>
      <c r="B66" s="2"/>
      <c r="C66" s="2" t="s">
        <v>24</v>
      </c>
      <c r="E66" s="42" t="s">
        <v>53</v>
      </c>
      <c r="F66" s="42" t="s">
        <v>53</v>
      </c>
      <c r="G66" s="42" t="s">
        <v>53</v>
      </c>
      <c r="H66" s="42">
        <v>93.33</v>
      </c>
    </row>
    <row r="67" spans="1:8">
      <c r="A67" s="5"/>
      <c r="B67" s="2"/>
      <c r="C67" s="2" t="s">
        <v>25</v>
      </c>
      <c r="E67" s="42" t="s">
        <v>53</v>
      </c>
      <c r="F67" s="42" t="s">
        <v>53</v>
      </c>
      <c r="G67" s="42" t="s">
        <v>53</v>
      </c>
      <c r="H67" s="42" t="s">
        <v>53</v>
      </c>
    </row>
    <row r="68" spans="1:8">
      <c r="A68" s="5"/>
      <c r="B68" s="5"/>
      <c r="C68" s="2" t="s">
        <v>61</v>
      </c>
      <c r="E68" s="42" t="s">
        <v>53</v>
      </c>
      <c r="F68" s="42" t="s">
        <v>53</v>
      </c>
      <c r="G68" s="42" t="s">
        <v>53</v>
      </c>
      <c r="H68" s="42" t="s">
        <v>53</v>
      </c>
    </row>
    <row r="69" spans="1:8">
      <c r="A69" s="5"/>
      <c r="B69" s="5"/>
      <c r="C69" s="2" t="s">
        <v>26</v>
      </c>
      <c r="E69" s="42" t="s">
        <v>53</v>
      </c>
      <c r="F69" s="42" t="s">
        <v>53</v>
      </c>
      <c r="G69" s="42" t="s">
        <v>53</v>
      </c>
      <c r="H69" s="42" t="s">
        <v>53</v>
      </c>
    </row>
    <row r="70" spans="1:8">
      <c r="A70" s="5"/>
      <c r="C70" s="2" t="s">
        <v>5</v>
      </c>
      <c r="E70" s="42" t="s">
        <v>53</v>
      </c>
      <c r="F70" s="42" t="s">
        <v>53</v>
      </c>
      <c r="G70" s="42" t="s">
        <v>53</v>
      </c>
      <c r="H70" s="42">
        <v>6.67</v>
      </c>
    </row>
    <row r="71" spans="1:8">
      <c r="A71" s="5" t="s">
        <v>8</v>
      </c>
      <c r="B71" s="5"/>
      <c r="E71" s="42"/>
      <c r="F71" s="42"/>
      <c r="G71" s="42"/>
      <c r="H71" s="42"/>
    </row>
    <row r="72" spans="1:8">
      <c r="A72" s="5"/>
      <c r="B72" s="5" t="s">
        <v>105</v>
      </c>
      <c r="C72" s="2"/>
      <c r="D72" s="12">
        <v>2004</v>
      </c>
      <c r="E72" s="42"/>
      <c r="F72" s="42"/>
      <c r="G72" s="42"/>
      <c r="H72" s="42"/>
    </row>
    <row r="73" spans="1:8">
      <c r="A73" s="5"/>
      <c r="B73" s="5"/>
      <c r="C73" s="2" t="s">
        <v>24</v>
      </c>
      <c r="E73" s="42"/>
      <c r="F73" s="42"/>
      <c r="G73" s="42"/>
      <c r="H73" s="42">
        <v>67.446804079853138</v>
      </c>
    </row>
    <row r="74" spans="1:8">
      <c r="A74" s="5"/>
      <c r="B74" s="5"/>
      <c r="C74" s="2" t="s">
        <v>25</v>
      </c>
      <c r="E74" s="42" t="s">
        <v>53</v>
      </c>
      <c r="F74" s="42" t="s">
        <v>53</v>
      </c>
      <c r="G74" s="42" t="s">
        <v>53</v>
      </c>
      <c r="H74" s="42" t="s">
        <v>53</v>
      </c>
    </row>
    <row r="75" spans="1:8">
      <c r="A75" s="5"/>
      <c r="B75" s="5"/>
      <c r="C75" s="2" t="s">
        <v>61</v>
      </c>
      <c r="E75" s="42" t="s">
        <v>53</v>
      </c>
      <c r="F75" s="42" t="s">
        <v>53</v>
      </c>
      <c r="G75" s="42" t="s">
        <v>53</v>
      </c>
      <c r="H75" s="42">
        <v>29.534919270202472</v>
      </c>
    </row>
    <row r="76" spans="1:8">
      <c r="A76" s="5"/>
      <c r="B76" s="5"/>
      <c r="C76" s="2" t="s">
        <v>26</v>
      </c>
      <c r="E76" s="42" t="s">
        <v>53</v>
      </c>
      <c r="F76" s="42" t="s">
        <v>53</v>
      </c>
      <c r="G76" s="42" t="s">
        <v>53</v>
      </c>
      <c r="H76" s="42" t="s">
        <v>53</v>
      </c>
    </row>
    <row r="77" spans="1:8">
      <c r="A77" s="5"/>
      <c r="B77" s="5"/>
      <c r="C77" s="5" t="s">
        <v>5</v>
      </c>
      <c r="E77" s="42" t="s">
        <v>53</v>
      </c>
      <c r="F77" s="42" t="s">
        <v>53</v>
      </c>
      <c r="G77" s="42" t="s">
        <v>53</v>
      </c>
      <c r="H77" s="42">
        <v>3.0182766499542653</v>
      </c>
    </row>
    <row r="78" spans="1:8">
      <c r="A78" s="5"/>
      <c r="B78" s="5"/>
      <c r="C78" s="5"/>
      <c r="E78" s="42" t="s">
        <v>53</v>
      </c>
      <c r="F78" s="42" t="s">
        <v>53</v>
      </c>
      <c r="G78" s="42" t="s">
        <v>53</v>
      </c>
      <c r="H78" s="42" t="s">
        <v>53</v>
      </c>
    </row>
    <row r="79" spans="1:8">
      <c r="A79" s="5"/>
      <c r="B79" s="5" t="s">
        <v>105</v>
      </c>
      <c r="C79" s="2"/>
      <c r="D79" s="12">
        <v>2007</v>
      </c>
      <c r="E79" s="42"/>
      <c r="F79" s="42"/>
      <c r="G79" s="42"/>
      <c r="H79" s="42"/>
    </row>
    <row r="80" spans="1:8">
      <c r="A80" s="5"/>
      <c r="B80" s="5"/>
      <c r="C80" s="2" t="s">
        <v>24</v>
      </c>
      <c r="E80" s="42" t="s">
        <v>53</v>
      </c>
      <c r="F80" s="42" t="s">
        <v>53</v>
      </c>
      <c r="G80" s="42" t="s">
        <v>53</v>
      </c>
      <c r="H80" s="42">
        <v>65.7</v>
      </c>
    </row>
    <row r="81" spans="1:8">
      <c r="A81" s="5"/>
      <c r="B81" s="5"/>
      <c r="C81" s="2" t="s">
        <v>25</v>
      </c>
      <c r="E81" s="42" t="s">
        <v>53</v>
      </c>
      <c r="F81" s="42" t="s">
        <v>53</v>
      </c>
      <c r="G81" s="42" t="s">
        <v>53</v>
      </c>
      <c r="H81" s="42" t="s">
        <v>53</v>
      </c>
    </row>
    <row r="82" spans="1:8">
      <c r="A82" s="5"/>
      <c r="B82" s="5"/>
      <c r="C82" s="2" t="s">
        <v>61</v>
      </c>
      <c r="E82" s="42" t="s">
        <v>53</v>
      </c>
      <c r="F82" s="42" t="s">
        <v>53</v>
      </c>
      <c r="G82" s="42" t="s">
        <v>53</v>
      </c>
      <c r="H82" s="42">
        <v>32.1</v>
      </c>
    </row>
    <row r="83" spans="1:8">
      <c r="A83" s="5"/>
      <c r="B83" s="5"/>
      <c r="C83" s="2" t="s">
        <v>26</v>
      </c>
      <c r="E83" s="42" t="s">
        <v>53</v>
      </c>
      <c r="F83" s="42" t="s">
        <v>53</v>
      </c>
      <c r="G83" s="42" t="s">
        <v>53</v>
      </c>
      <c r="H83" s="42" t="s">
        <v>53</v>
      </c>
    </row>
    <row r="84" spans="1:8">
      <c r="A84" s="5"/>
      <c r="B84" s="5"/>
      <c r="C84" s="5" t="s">
        <v>5</v>
      </c>
      <c r="E84" s="42" t="s">
        <v>53</v>
      </c>
      <c r="F84" s="42" t="s">
        <v>53</v>
      </c>
      <c r="G84" s="42" t="s">
        <v>53</v>
      </c>
      <c r="H84" s="42">
        <v>2.2000000000000002</v>
      </c>
    </row>
    <row r="85" spans="1:8">
      <c r="A85" s="5" t="s">
        <v>34</v>
      </c>
      <c r="B85" s="5"/>
      <c r="E85" s="42"/>
      <c r="F85" s="42"/>
      <c r="G85" s="42"/>
      <c r="H85" s="42"/>
    </row>
    <row r="86" spans="1:8">
      <c r="A86" s="5" t="s">
        <v>1</v>
      </c>
      <c r="B86" s="5" t="s">
        <v>105</v>
      </c>
      <c r="C86" s="54"/>
      <c r="D86" s="12">
        <v>1999</v>
      </c>
      <c r="E86" s="42"/>
      <c r="F86" s="42"/>
      <c r="G86" s="42"/>
      <c r="H86" s="42"/>
    </row>
    <row r="87" spans="1:8">
      <c r="A87" s="5" t="s">
        <v>1</v>
      </c>
      <c r="B87" s="2"/>
      <c r="C87" s="2" t="s">
        <v>24</v>
      </c>
      <c r="E87" s="42">
        <v>85.1</v>
      </c>
      <c r="F87" s="42">
        <v>2.4</v>
      </c>
      <c r="G87" s="42" t="s">
        <v>53</v>
      </c>
      <c r="H87" s="42">
        <v>46.3</v>
      </c>
    </row>
    <row r="88" spans="1:8">
      <c r="A88" s="5" t="s">
        <v>1</v>
      </c>
      <c r="B88" s="2"/>
      <c r="C88" s="2" t="s">
        <v>25</v>
      </c>
      <c r="E88" s="42" t="s">
        <v>53</v>
      </c>
      <c r="F88" s="42" t="s">
        <v>53</v>
      </c>
      <c r="G88" s="42" t="s">
        <v>53</v>
      </c>
      <c r="H88" s="42" t="s">
        <v>53</v>
      </c>
    </row>
    <row r="89" spans="1:8">
      <c r="A89" s="5" t="s">
        <v>1</v>
      </c>
      <c r="B89" s="5"/>
      <c r="C89" s="2" t="s">
        <v>61</v>
      </c>
      <c r="E89" s="42" t="s">
        <v>53</v>
      </c>
      <c r="F89" s="42" t="s">
        <v>53</v>
      </c>
      <c r="G89" s="42" t="s">
        <v>53</v>
      </c>
      <c r="H89" s="42" t="s">
        <v>53</v>
      </c>
    </row>
    <row r="90" spans="1:8">
      <c r="A90" s="5"/>
      <c r="B90" s="5"/>
      <c r="C90" s="2" t="s">
        <v>26</v>
      </c>
      <c r="E90" s="42">
        <v>11</v>
      </c>
      <c r="F90" s="42">
        <v>96.8</v>
      </c>
      <c r="G90" s="42" t="s">
        <v>53</v>
      </c>
      <c r="H90" s="42">
        <v>47.7</v>
      </c>
    </row>
    <row r="91" spans="1:8">
      <c r="A91" s="5"/>
      <c r="C91" s="2" t="s">
        <v>5</v>
      </c>
      <c r="E91" s="42">
        <v>3.9</v>
      </c>
      <c r="F91" s="42">
        <v>0.6</v>
      </c>
      <c r="G91" s="42" t="s">
        <v>53</v>
      </c>
      <c r="H91" s="42">
        <v>6</v>
      </c>
    </row>
    <row r="92" spans="1:8">
      <c r="A92" s="5"/>
      <c r="B92" s="5" t="s">
        <v>105</v>
      </c>
      <c r="C92" s="2"/>
      <c r="D92" s="12">
        <v>2009</v>
      </c>
      <c r="E92" s="42"/>
      <c r="F92" s="42"/>
      <c r="G92" s="42"/>
      <c r="H92" s="42"/>
    </row>
    <row r="93" spans="1:8">
      <c r="A93" s="5"/>
      <c r="B93" s="5"/>
      <c r="C93" s="2" t="s">
        <v>24</v>
      </c>
      <c r="E93" s="42">
        <v>88.4</v>
      </c>
      <c r="F93" s="42" t="s">
        <v>53</v>
      </c>
      <c r="G93" s="42" t="s">
        <v>53</v>
      </c>
      <c r="H93" s="42">
        <v>56.7</v>
      </c>
    </row>
    <row r="94" spans="1:8">
      <c r="A94" s="5"/>
      <c r="B94" s="5"/>
      <c r="C94" s="2" t="s">
        <v>25</v>
      </c>
      <c r="E94" s="42" t="s">
        <v>53</v>
      </c>
      <c r="F94" s="42" t="s">
        <v>53</v>
      </c>
      <c r="G94" s="42" t="s">
        <v>53</v>
      </c>
      <c r="H94" s="42" t="s">
        <v>53</v>
      </c>
    </row>
    <row r="95" spans="1:8">
      <c r="A95" s="5"/>
      <c r="B95" s="5"/>
      <c r="C95" s="2" t="s">
        <v>61</v>
      </c>
      <c r="E95" s="42" t="s">
        <v>53</v>
      </c>
      <c r="F95" s="42" t="s">
        <v>53</v>
      </c>
      <c r="G95" s="42" t="s">
        <v>53</v>
      </c>
      <c r="H95" s="42" t="s">
        <v>53</v>
      </c>
    </row>
    <row r="96" spans="1:8">
      <c r="B96" s="5"/>
      <c r="C96" s="2" t="s">
        <v>26</v>
      </c>
      <c r="E96" s="42" t="s">
        <v>53</v>
      </c>
      <c r="F96" s="42" t="s">
        <v>53</v>
      </c>
      <c r="G96" s="42" t="s">
        <v>53</v>
      </c>
      <c r="H96" s="42" t="s">
        <v>53</v>
      </c>
    </row>
    <row r="97" spans="1:8">
      <c r="A97" s="5"/>
      <c r="B97" s="5"/>
      <c r="C97" s="5" t="s">
        <v>5</v>
      </c>
      <c r="E97" s="42" t="s">
        <v>53</v>
      </c>
      <c r="F97" s="42" t="s">
        <v>53</v>
      </c>
      <c r="G97" s="42" t="s">
        <v>53</v>
      </c>
      <c r="H97" s="42" t="s">
        <v>53</v>
      </c>
    </row>
    <row r="98" spans="1:8">
      <c r="A98" s="5" t="s">
        <v>1</v>
      </c>
      <c r="B98" s="5" t="s">
        <v>105</v>
      </c>
      <c r="C98" s="54"/>
      <c r="D98" s="12">
        <v>2010</v>
      </c>
      <c r="E98" s="42"/>
      <c r="F98" s="42"/>
      <c r="G98" s="42"/>
      <c r="H98" s="42"/>
    </row>
    <row r="99" spans="1:8">
      <c r="A99" s="5" t="s">
        <v>1</v>
      </c>
      <c r="B99" s="2"/>
      <c r="C99" s="2" t="s">
        <v>24</v>
      </c>
      <c r="E99" s="42">
        <v>89.3</v>
      </c>
      <c r="F99" s="42" t="s">
        <v>53</v>
      </c>
      <c r="G99" s="42" t="s">
        <v>53</v>
      </c>
      <c r="H99" s="42">
        <v>58.2</v>
      </c>
    </row>
    <row r="100" spans="1:8">
      <c r="A100" s="5" t="s">
        <v>1</v>
      </c>
      <c r="B100" s="2"/>
      <c r="C100" s="2" t="s">
        <v>25</v>
      </c>
      <c r="E100" s="42" t="s">
        <v>53</v>
      </c>
      <c r="F100" s="42" t="s">
        <v>53</v>
      </c>
      <c r="G100" s="42" t="s">
        <v>53</v>
      </c>
      <c r="H100" s="42" t="s">
        <v>53</v>
      </c>
    </row>
    <row r="101" spans="1:8">
      <c r="A101" s="5" t="s">
        <v>1</v>
      </c>
      <c r="B101" s="5"/>
      <c r="C101" s="2" t="s">
        <v>61</v>
      </c>
      <c r="E101" s="42" t="s">
        <v>53</v>
      </c>
      <c r="F101" s="42" t="s">
        <v>53</v>
      </c>
      <c r="G101" s="42" t="s">
        <v>53</v>
      </c>
      <c r="H101" s="42" t="s">
        <v>53</v>
      </c>
    </row>
    <row r="102" spans="1:8">
      <c r="A102" s="5"/>
      <c r="B102" s="5"/>
      <c r="C102" s="2" t="s">
        <v>26</v>
      </c>
      <c r="E102" s="42" t="s">
        <v>53</v>
      </c>
      <c r="F102" s="42" t="s">
        <v>53</v>
      </c>
      <c r="G102" s="42" t="s">
        <v>53</v>
      </c>
      <c r="H102" s="42" t="s">
        <v>53</v>
      </c>
    </row>
    <row r="103" spans="1:8">
      <c r="A103" s="5"/>
      <c r="C103" s="2" t="s">
        <v>5</v>
      </c>
      <c r="E103" s="42" t="s">
        <v>53</v>
      </c>
      <c r="F103" s="42" t="s">
        <v>53</v>
      </c>
      <c r="G103" s="42" t="s">
        <v>53</v>
      </c>
      <c r="H103" s="42" t="s">
        <v>53</v>
      </c>
    </row>
    <row r="104" spans="1:8">
      <c r="A104" s="5" t="s">
        <v>10</v>
      </c>
      <c r="B104" s="5"/>
      <c r="E104" s="42"/>
      <c r="F104" s="42"/>
      <c r="G104" s="42"/>
      <c r="H104" s="42"/>
    </row>
    <row r="105" spans="1:8">
      <c r="A105" s="5" t="s">
        <v>1</v>
      </c>
      <c r="B105" s="2" t="s">
        <v>104</v>
      </c>
      <c r="C105" s="54"/>
      <c r="D105" s="12">
        <v>1997</v>
      </c>
      <c r="E105" s="42"/>
      <c r="F105" s="42"/>
      <c r="G105" s="42"/>
      <c r="H105" s="42"/>
    </row>
    <row r="106" spans="1:8">
      <c r="A106" s="5" t="s">
        <v>1</v>
      </c>
      <c r="B106" s="2"/>
      <c r="C106" s="2" t="s">
        <v>60</v>
      </c>
      <c r="E106" s="42">
        <v>45</v>
      </c>
      <c r="F106" s="42">
        <v>1.8</v>
      </c>
      <c r="G106" s="42">
        <v>59.5</v>
      </c>
      <c r="H106" s="42">
        <v>33.299999999999997</v>
      </c>
    </row>
    <row r="107" spans="1:8">
      <c r="A107" s="5"/>
      <c r="B107" s="5"/>
      <c r="C107" s="2" t="s">
        <v>61</v>
      </c>
      <c r="E107" s="42">
        <v>53.6</v>
      </c>
      <c r="F107" s="42">
        <v>92.9</v>
      </c>
      <c r="G107" s="42">
        <v>39.1</v>
      </c>
      <c r="H107" s="42">
        <v>64.099999999999994</v>
      </c>
    </row>
    <row r="108" spans="1:8">
      <c r="A108" s="5"/>
      <c r="B108" s="5"/>
      <c r="C108" s="2" t="s">
        <v>26</v>
      </c>
      <c r="E108" s="42" t="s">
        <v>53</v>
      </c>
      <c r="F108" s="42" t="s">
        <v>53</v>
      </c>
      <c r="G108" s="42" t="s">
        <v>53</v>
      </c>
      <c r="H108" s="42" t="s">
        <v>53</v>
      </c>
    </row>
    <row r="109" spans="1:8">
      <c r="A109" s="5"/>
      <c r="C109" s="2" t="s">
        <v>5</v>
      </c>
      <c r="E109" s="42">
        <v>1.4</v>
      </c>
      <c r="F109" s="42">
        <v>5.3</v>
      </c>
      <c r="G109" s="42">
        <v>1.4</v>
      </c>
      <c r="H109" s="42">
        <v>2.6</v>
      </c>
    </row>
    <row r="110" spans="1:8">
      <c r="A110" s="5"/>
      <c r="B110" s="5" t="s">
        <v>105</v>
      </c>
      <c r="C110" s="2"/>
      <c r="D110" s="12">
        <v>2003</v>
      </c>
      <c r="E110" s="42"/>
      <c r="F110" s="42"/>
      <c r="G110" s="42"/>
      <c r="H110" s="42"/>
    </row>
    <row r="111" spans="1:8">
      <c r="A111" s="5"/>
      <c r="B111" s="5"/>
      <c r="C111" s="2" t="s">
        <v>60</v>
      </c>
      <c r="E111" s="42">
        <v>62.3</v>
      </c>
      <c r="F111" s="42">
        <v>11.5</v>
      </c>
      <c r="G111" s="42">
        <v>83.9</v>
      </c>
      <c r="H111" s="42">
        <v>50.8</v>
      </c>
    </row>
    <row r="112" spans="1:8">
      <c r="A112" s="5"/>
      <c r="B112" s="5"/>
      <c r="C112" s="2" t="s">
        <v>61</v>
      </c>
      <c r="E112" s="42">
        <v>36.799999999999997</v>
      </c>
      <c r="F112" s="42">
        <v>87.1</v>
      </c>
      <c r="G112" s="42">
        <v>14.4</v>
      </c>
      <c r="H112" s="42">
        <v>48.1</v>
      </c>
    </row>
    <row r="113" spans="1:8">
      <c r="A113" s="5" t="s">
        <v>1</v>
      </c>
      <c r="B113" s="5"/>
      <c r="C113" s="2" t="s">
        <v>26</v>
      </c>
      <c r="E113" s="42" t="s">
        <v>53</v>
      </c>
      <c r="F113" s="42" t="s">
        <v>53</v>
      </c>
      <c r="G113" s="42" t="s">
        <v>53</v>
      </c>
      <c r="H113" s="42" t="s">
        <v>53</v>
      </c>
    </row>
    <row r="114" spans="1:8">
      <c r="A114" s="5" t="s">
        <v>1</v>
      </c>
      <c r="B114" s="5"/>
      <c r="C114" s="5" t="s">
        <v>5</v>
      </c>
      <c r="E114" s="42">
        <v>0.9</v>
      </c>
      <c r="F114" s="42">
        <v>1.4</v>
      </c>
      <c r="G114" s="42">
        <v>1.7</v>
      </c>
      <c r="H114" s="42">
        <v>1.1000000000000001</v>
      </c>
    </row>
    <row r="115" spans="1:8">
      <c r="A115" s="5"/>
      <c r="B115" s="5"/>
      <c r="C115" s="5"/>
      <c r="E115" s="42"/>
      <c r="F115" s="42"/>
      <c r="G115" s="42"/>
      <c r="H115" s="42"/>
    </row>
    <row r="116" spans="1:8">
      <c r="A116" s="5" t="s">
        <v>1</v>
      </c>
      <c r="B116" s="2" t="s">
        <v>104</v>
      </c>
      <c r="C116" s="54"/>
      <c r="D116" s="12">
        <v>2007</v>
      </c>
      <c r="E116" s="42"/>
      <c r="F116" s="42"/>
      <c r="G116" s="42"/>
      <c r="H116" s="42"/>
    </row>
    <row r="117" spans="1:8">
      <c r="A117" s="5" t="s">
        <v>1</v>
      </c>
      <c r="B117" s="2"/>
      <c r="C117" s="2" t="s">
        <v>60</v>
      </c>
      <c r="E117" s="42">
        <v>55.158959330657368</v>
      </c>
      <c r="F117" s="42">
        <v>7.4631891232732102</v>
      </c>
      <c r="G117" s="42">
        <v>87.946284111746309</v>
      </c>
      <c r="H117" s="42">
        <v>49.312975793345309</v>
      </c>
    </row>
    <row r="118" spans="1:8">
      <c r="A118" s="5"/>
      <c r="B118" s="5"/>
      <c r="C118" s="2" t="s">
        <v>61</v>
      </c>
      <c r="E118" s="42">
        <v>43.520158076355841</v>
      </c>
      <c r="F118" s="42">
        <v>89.806708770908031</v>
      </c>
      <c r="G118" s="42">
        <v>11.584510840254557</v>
      </c>
      <c r="H118" s="42">
        <v>49.182276965186894</v>
      </c>
    </row>
    <row r="119" spans="1:8">
      <c r="A119" s="5"/>
      <c r="B119" s="5"/>
      <c r="C119" s="2" t="s">
        <v>26</v>
      </c>
      <c r="E119" s="42" t="s">
        <v>53</v>
      </c>
      <c r="F119" s="42" t="s">
        <v>53</v>
      </c>
      <c r="G119" s="42" t="s">
        <v>53</v>
      </c>
      <c r="H119" s="42" t="s">
        <v>53</v>
      </c>
    </row>
    <row r="120" spans="1:8">
      <c r="A120" s="5"/>
      <c r="C120" s="2" t="s">
        <v>5</v>
      </c>
      <c r="E120" s="42">
        <v>1.3</v>
      </c>
      <c r="F120" s="42">
        <v>2.7</v>
      </c>
      <c r="G120" s="42">
        <v>0.5</v>
      </c>
      <c r="H120" s="42">
        <v>1.5</v>
      </c>
    </row>
    <row r="121" spans="1:8">
      <c r="A121" s="5"/>
      <c r="B121" s="5" t="s">
        <v>105</v>
      </c>
      <c r="C121" s="2"/>
      <c r="D121" s="12">
        <v>2006</v>
      </c>
      <c r="E121" s="42"/>
      <c r="F121" s="42"/>
      <c r="G121" s="42"/>
      <c r="H121" s="42"/>
    </row>
    <row r="122" spans="1:8">
      <c r="A122" s="5"/>
      <c r="B122" s="5"/>
      <c r="C122" s="2" t="s">
        <v>60</v>
      </c>
      <c r="E122" s="42">
        <v>66.900000000000006</v>
      </c>
      <c r="F122" s="42">
        <v>12.4</v>
      </c>
      <c r="G122" s="42">
        <v>83.9</v>
      </c>
      <c r="H122" s="42">
        <v>54</v>
      </c>
    </row>
    <row r="123" spans="1:8">
      <c r="A123" s="5"/>
      <c r="B123" s="5"/>
      <c r="C123" s="2" t="s">
        <v>61</v>
      </c>
      <c r="E123" s="42">
        <v>32.4</v>
      </c>
      <c r="F123" s="42">
        <v>86.1</v>
      </c>
      <c r="G123" s="42">
        <v>14.9</v>
      </c>
      <c r="H123" s="42">
        <v>45</v>
      </c>
    </row>
    <row r="124" spans="1:8">
      <c r="A124" s="5" t="s">
        <v>1</v>
      </c>
      <c r="B124" s="5"/>
      <c r="C124" s="2" t="s">
        <v>26</v>
      </c>
      <c r="E124" s="42" t="s">
        <v>53</v>
      </c>
      <c r="F124" s="42" t="s">
        <v>53</v>
      </c>
      <c r="G124" s="42" t="s">
        <v>53</v>
      </c>
      <c r="H124" s="42" t="s">
        <v>53</v>
      </c>
    </row>
    <row r="125" spans="1:8">
      <c r="A125" s="5" t="s">
        <v>1</v>
      </c>
      <c r="B125" s="5"/>
      <c r="C125" s="5" t="s">
        <v>5</v>
      </c>
      <c r="E125" s="42">
        <v>0.7</v>
      </c>
      <c r="F125" s="42">
        <v>1.5</v>
      </c>
      <c r="G125" s="42">
        <v>1.2</v>
      </c>
      <c r="H125" s="42">
        <v>1</v>
      </c>
    </row>
    <row r="126" spans="1:8">
      <c r="A126" s="5"/>
      <c r="B126" s="5"/>
      <c r="C126" s="5"/>
      <c r="E126" s="42" t="s">
        <v>53</v>
      </c>
      <c r="F126" s="42" t="s">
        <v>53</v>
      </c>
      <c r="G126" s="42" t="s">
        <v>53</v>
      </c>
      <c r="H126" s="42" t="s">
        <v>53</v>
      </c>
    </row>
    <row r="127" spans="1:8">
      <c r="A127" s="5" t="s">
        <v>1</v>
      </c>
      <c r="B127" s="5" t="s">
        <v>105</v>
      </c>
      <c r="C127" s="54"/>
      <c r="D127" s="12">
        <v>2011</v>
      </c>
      <c r="E127" s="42"/>
      <c r="F127" s="42"/>
      <c r="G127" s="42"/>
      <c r="H127" s="42"/>
    </row>
    <row r="128" spans="1:8">
      <c r="A128" s="5" t="s">
        <v>1</v>
      </c>
      <c r="B128" s="2"/>
      <c r="C128" s="2" t="s">
        <v>60</v>
      </c>
      <c r="E128" s="42">
        <v>60.9</v>
      </c>
      <c r="F128" s="42">
        <v>10.3</v>
      </c>
      <c r="G128" s="42">
        <v>90.9</v>
      </c>
      <c r="H128" s="42">
        <v>55</v>
      </c>
    </row>
    <row r="129" spans="1:8">
      <c r="A129" s="5"/>
      <c r="B129" s="5"/>
      <c r="C129" s="2" t="s">
        <v>61</v>
      </c>
      <c r="E129" s="42">
        <v>38.5</v>
      </c>
      <c r="F129" s="42">
        <v>88.5</v>
      </c>
      <c r="G129" s="42">
        <v>9</v>
      </c>
      <c r="H129" s="42">
        <v>44.3</v>
      </c>
    </row>
    <row r="130" spans="1:8">
      <c r="A130" s="5"/>
      <c r="B130" s="5"/>
      <c r="C130" s="2" t="s">
        <v>26</v>
      </c>
      <c r="E130" s="42" t="s">
        <v>53</v>
      </c>
      <c r="F130" s="42" t="s">
        <v>53</v>
      </c>
      <c r="G130" s="42" t="s">
        <v>53</v>
      </c>
      <c r="H130" s="42" t="s">
        <v>53</v>
      </c>
    </row>
    <row r="131" spans="1:8">
      <c r="A131" s="5"/>
      <c r="C131" s="2" t="s">
        <v>5</v>
      </c>
      <c r="E131" s="42">
        <v>0.6</v>
      </c>
      <c r="F131" s="42">
        <v>1.2</v>
      </c>
      <c r="G131" s="42">
        <v>0.1</v>
      </c>
      <c r="H131" s="42">
        <v>0.7</v>
      </c>
    </row>
    <row r="132" spans="1:8">
      <c r="A132" s="14" t="s">
        <v>12</v>
      </c>
      <c r="B132" s="5"/>
      <c r="E132" s="42"/>
      <c r="F132" s="42"/>
      <c r="G132" s="42"/>
      <c r="H132" s="42"/>
    </row>
    <row r="133" spans="1:8">
      <c r="A133" s="5"/>
      <c r="B133" s="2" t="s">
        <v>104</v>
      </c>
      <c r="C133" s="54"/>
      <c r="D133" s="60">
        <v>2004</v>
      </c>
      <c r="E133" s="42" t="s">
        <v>53</v>
      </c>
      <c r="F133" s="42" t="s">
        <v>53</v>
      </c>
      <c r="G133" s="42" t="s">
        <v>53</v>
      </c>
      <c r="H133" s="42">
        <v>43.7</v>
      </c>
    </row>
    <row r="134" spans="1:8">
      <c r="A134" s="5"/>
      <c r="B134" s="2"/>
      <c r="C134" s="2" t="s">
        <v>24</v>
      </c>
      <c r="D134" s="60"/>
      <c r="E134" s="42" t="s">
        <v>53</v>
      </c>
      <c r="F134" s="42" t="s">
        <v>53</v>
      </c>
      <c r="G134" s="42" t="s">
        <v>53</v>
      </c>
      <c r="H134" s="42">
        <v>1</v>
      </c>
    </row>
    <row r="135" spans="1:8">
      <c r="A135" s="5"/>
      <c r="B135" s="2"/>
      <c r="C135" s="2" t="s">
        <v>25</v>
      </c>
      <c r="D135" s="60"/>
      <c r="E135" s="42" t="s">
        <v>53</v>
      </c>
      <c r="F135" s="42" t="s">
        <v>53</v>
      </c>
      <c r="G135" s="42" t="s">
        <v>53</v>
      </c>
      <c r="H135" s="42">
        <v>53.4</v>
      </c>
    </row>
    <row r="136" spans="1:8">
      <c r="A136" s="5"/>
      <c r="B136" s="5"/>
      <c r="C136" s="2" t="s">
        <v>61</v>
      </c>
      <c r="D136" s="60"/>
      <c r="E136" s="42" t="s">
        <v>53</v>
      </c>
      <c r="F136" s="42" t="s">
        <v>53</v>
      </c>
      <c r="G136" s="42" t="s">
        <v>53</v>
      </c>
      <c r="H136" s="42">
        <v>0</v>
      </c>
    </row>
    <row r="137" spans="1:8">
      <c r="A137" s="5"/>
      <c r="B137" s="5"/>
      <c r="C137" s="2" t="s">
        <v>26</v>
      </c>
      <c r="D137" s="60"/>
      <c r="E137" s="42" t="s">
        <v>53</v>
      </c>
      <c r="F137" s="42" t="s">
        <v>53</v>
      </c>
      <c r="G137" s="42" t="s">
        <v>53</v>
      </c>
      <c r="H137" s="42">
        <v>1.9</v>
      </c>
    </row>
    <row r="138" spans="1:8">
      <c r="A138" s="5"/>
      <c r="C138" s="2" t="s">
        <v>5</v>
      </c>
      <c r="E138" s="42"/>
      <c r="F138" s="42"/>
      <c r="G138" s="42"/>
      <c r="H138" s="42"/>
    </row>
    <row r="139" spans="1:8">
      <c r="A139" s="5"/>
      <c r="B139" s="5" t="s">
        <v>105</v>
      </c>
      <c r="C139" s="2"/>
      <c r="D139" s="60">
        <v>2007</v>
      </c>
      <c r="E139" s="42"/>
      <c r="F139" s="42"/>
      <c r="G139" s="42"/>
      <c r="H139" s="42"/>
    </row>
    <row r="140" spans="1:8">
      <c r="A140" s="5"/>
      <c r="B140" s="5"/>
      <c r="C140" s="2" t="s">
        <v>24</v>
      </c>
      <c r="D140" s="60"/>
      <c r="E140" s="42" t="s">
        <v>53</v>
      </c>
      <c r="F140" s="42" t="s">
        <v>53</v>
      </c>
      <c r="G140" s="42" t="s">
        <v>53</v>
      </c>
      <c r="H140" s="42">
        <v>48.8</v>
      </c>
    </row>
    <row r="141" spans="1:8">
      <c r="A141" s="5"/>
      <c r="B141" s="5"/>
      <c r="C141" s="2" t="s">
        <v>25</v>
      </c>
      <c r="D141" s="60"/>
      <c r="E141" s="42" t="s">
        <v>53</v>
      </c>
      <c r="F141" s="42" t="s">
        <v>53</v>
      </c>
      <c r="G141" s="42" t="s">
        <v>53</v>
      </c>
      <c r="H141" s="42">
        <v>1.2</v>
      </c>
    </row>
    <row r="142" spans="1:8">
      <c r="A142" s="5"/>
      <c r="B142" s="5"/>
      <c r="C142" s="2" t="s">
        <v>61</v>
      </c>
      <c r="D142" s="60"/>
      <c r="E142" s="42" t="s">
        <v>53</v>
      </c>
      <c r="F142" s="42" t="s">
        <v>53</v>
      </c>
      <c r="G142" s="42" t="s">
        <v>53</v>
      </c>
      <c r="H142" s="42">
        <v>48.6</v>
      </c>
    </row>
    <row r="143" spans="1:8">
      <c r="A143" s="5"/>
      <c r="B143" s="5"/>
      <c r="C143" s="2" t="s">
        <v>26</v>
      </c>
      <c r="D143" s="60"/>
      <c r="E143" s="42" t="s">
        <v>53</v>
      </c>
      <c r="F143" s="42" t="s">
        <v>53</v>
      </c>
      <c r="G143" s="42" t="s">
        <v>53</v>
      </c>
      <c r="H143" s="42" t="s">
        <v>53</v>
      </c>
    </row>
    <row r="144" spans="1:8">
      <c r="A144" s="5"/>
      <c r="B144" s="5"/>
      <c r="C144" s="5" t="s">
        <v>5</v>
      </c>
      <c r="E144" s="42" t="s">
        <v>53</v>
      </c>
      <c r="F144" s="42" t="s">
        <v>53</v>
      </c>
      <c r="G144" s="42" t="s">
        <v>53</v>
      </c>
      <c r="H144" s="42">
        <v>1.3</v>
      </c>
    </row>
    <row r="145" spans="1:8">
      <c r="A145" s="5"/>
      <c r="B145" s="2" t="s">
        <v>104</v>
      </c>
      <c r="C145" s="54"/>
      <c r="D145" s="60">
        <v>2010</v>
      </c>
      <c r="E145" s="42"/>
      <c r="F145" s="42"/>
      <c r="G145" s="42"/>
      <c r="H145" s="42"/>
    </row>
    <row r="146" spans="1:8">
      <c r="A146" s="5"/>
      <c r="B146" s="2"/>
      <c r="C146" s="2" t="s">
        <v>24</v>
      </c>
      <c r="D146" s="60"/>
      <c r="E146" s="42" t="s">
        <v>53</v>
      </c>
      <c r="F146" s="42" t="s">
        <v>53</v>
      </c>
      <c r="G146" s="42" t="s">
        <v>53</v>
      </c>
      <c r="H146" s="42">
        <v>48.7</v>
      </c>
    </row>
    <row r="147" spans="1:8">
      <c r="A147" s="5"/>
      <c r="B147" s="2"/>
      <c r="C147" s="2" t="s">
        <v>25</v>
      </c>
      <c r="E147" s="42" t="s">
        <v>53</v>
      </c>
      <c r="F147" s="42" t="s">
        <v>53</v>
      </c>
      <c r="G147" s="42" t="s">
        <v>53</v>
      </c>
      <c r="H147" s="42">
        <v>0.6</v>
      </c>
    </row>
    <row r="148" spans="1:8">
      <c r="A148" s="5"/>
      <c r="B148" s="5"/>
      <c r="C148" s="2" t="s">
        <v>61</v>
      </c>
      <c r="E148" s="42" t="s">
        <v>53</v>
      </c>
      <c r="F148" s="42" t="s">
        <v>53</v>
      </c>
      <c r="G148" s="42" t="s">
        <v>53</v>
      </c>
      <c r="H148" s="42">
        <v>49.7</v>
      </c>
    </row>
    <row r="149" spans="1:8">
      <c r="A149" s="5"/>
      <c r="B149" s="5"/>
      <c r="C149" s="2" t="s">
        <v>26</v>
      </c>
      <c r="E149" s="42" t="s">
        <v>53</v>
      </c>
      <c r="F149" s="42" t="s">
        <v>53</v>
      </c>
      <c r="G149" s="42" t="s">
        <v>53</v>
      </c>
      <c r="H149" s="42" t="s">
        <v>53</v>
      </c>
    </row>
    <row r="150" spans="1:8">
      <c r="A150" s="5"/>
      <c r="C150" s="2" t="s">
        <v>5</v>
      </c>
      <c r="E150" s="42" t="s">
        <v>53</v>
      </c>
      <c r="F150" s="42" t="s">
        <v>53</v>
      </c>
      <c r="G150" s="42" t="s">
        <v>53</v>
      </c>
      <c r="H150" s="42">
        <v>0.9</v>
      </c>
    </row>
    <row r="151" spans="1:8">
      <c r="A151" s="14" t="s">
        <v>13</v>
      </c>
      <c r="B151" s="5"/>
      <c r="E151" s="42"/>
      <c r="F151" s="42"/>
      <c r="G151" s="42"/>
      <c r="H151" s="42"/>
    </row>
    <row r="152" spans="1:8">
      <c r="A152" s="5" t="s">
        <v>1</v>
      </c>
      <c r="B152" s="5" t="s">
        <v>105</v>
      </c>
      <c r="C152" s="54"/>
      <c r="D152" s="12">
        <v>2001</v>
      </c>
      <c r="E152" s="42"/>
      <c r="F152" s="42"/>
      <c r="G152" s="42"/>
      <c r="H152" s="42"/>
    </row>
    <row r="153" spans="1:8">
      <c r="A153" s="5" t="s">
        <v>1</v>
      </c>
      <c r="B153" s="2"/>
      <c r="C153" s="2" t="s">
        <v>24</v>
      </c>
      <c r="E153" s="42">
        <v>95.7</v>
      </c>
      <c r="F153" s="42">
        <v>45.5</v>
      </c>
      <c r="G153" s="42" t="s">
        <v>53</v>
      </c>
      <c r="H153" s="42">
        <v>72.7</v>
      </c>
    </row>
    <row r="154" spans="1:8">
      <c r="A154" s="5" t="s">
        <v>1</v>
      </c>
      <c r="B154" s="2"/>
      <c r="C154" s="2" t="s">
        <v>25</v>
      </c>
      <c r="E154" s="42" t="s">
        <v>53</v>
      </c>
      <c r="F154" s="42" t="s">
        <v>53</v>
      </c>
      <c r="G154" s="42" t="s">
        <v>53</v>
      </c>
      <c r="H154" s="42" t="s">
        <v>53</v>
      </c>
    </row>
    <row r="155" spans="1:8">
      <c r="A155" s="5" t="s">
        <v>1</v>
      </c>
      <c r="B155" s="5"/>
      <c r="C155" s="2" t="s">
        <v>61</v>
      </c>
      <c r="E155" s="42">
        <v>3.5</v>
      </c>
      <c r="F155" s="42">
        <v>42</v>
      </c>
      <c r="G155" s="42" t="s">
        <v>53</v>
      </c>
      <c r="H155" s="42">
        <v>21.1</v>
      </c>
    </row>
    <row r="156" spans="1:8">
      <c r="A156" s="5"/>
      <c r="B156" s="5"/>
      <c r="C156" s="2" t="s">
        <v>26</v>
      </c>
      <c r="E156" s="42" t="s">
        <v>53</v>
      </c>
      <c r="F156" s="42" t="s">
        <v>53</v>
      </c>
      <c r="G156" s="42" t="s">
        <v>53</v>
      </c>
      <c r="H156" s="42" t="s">
        <v>53</v>
      </c>
    </row>
    <row r="157" spans="1:8">
      <c r="A157" s="5"/>
      <c r="C157" s="2" t="s">
        <v>5</v>
      </c>
      <c r="E157" s="42">
        <v>0.8</v>
      </c>
      <c r="F157" s="42">
        <v>12.5</v>
      </c>
      <c r="G157" s="42" t="s">
        <v>53</v>
      </c>
      <c r="H157" s="42">
        <v>6.2</v>
      </c>
    </row>
    <row r="158" spans="1:8">
      <c r="A158" s="5"/>
      <c r="B158" s="5" t="s">
        <v>105</v>
      </c>
      <c r="C158" s="2"/>
      <c r="D158" s="12">
        <v>2009</v>
      </c>
      <c r="E158" s="42"/>
      <c r="F158" s="42"/>
      <c r="G158" s="42"/>
      <c r="H158" s="42"/>
    </row>
    <row r="159" spans="1:8">
      <c r="A159" s="5"/>
      <c r="B159" s="5"/>
      <c r="C159" s="2" t="s">
        <v>24</v>
      </c>
      <c r="E159" s="42">
        <v>95.1</v>
      </c>
      <c r="F159" s="42">
        <v>55.4</v>
      </c>
      <c r="G159" s="42" t="s">
        <v>53</v>
      </c>
      <c r="H159" s="42">
        <v>78.400000000000006</v>
      </c>
    </row>
    <row r="160" spans="1:8">
      <c r="A160" s="5"/>
      <c r="B160" s="5"/>
      <c r="C160" s="2" t="s">
        <v>25</v>
      </c>
      <c r="E160" s="42" t="s">
        <v>53</v>
      </c>
      <c r="F160" s="42" t="s">
        <v>53</v>
      </c>
      <c r="G160" s="42" t="s">
        <v>53</v>
      </c>
      <c r="H160" s="42" t="s">
        <v>53</v>
      </c>
    </row>
    <row r="161" spans="1:8">
      <c r="A161" s="5"/>
      <c r="B161" s="5"/>
      <c r="C161" s="2" t="s">
        <v>61</v>
      </c>
      <c r="E161" s="42">
        <v>2.4</v>
      </c>
      <c r="F161" s="42">
        <v>39</v>
      </c>
      <c r="G161" s="42" t="s">
        <v>53</v>
      </c>
      <c r="H161" s="42">
        <v>17.8</v>
      </c>
    </row>
    <row r="162" spans="1:8">
      <c r="B162" s="5"/>
      <c r="C162" s="2" t="s">
        <v>26</v>
      </c>
      <c r="E162" s="42" t="s">
        <v>53</v>
      </c>
      <c r="F162" s="42" t="s">
        <v>53</v>
      </c>
      <c r="G162" s="42" t="s">
        <v>53</v>
      </c>
      <c r="H162" s="42" t="s">
        <v>53</v>
      </c>
    </row>
    <row r="163" spans="1:8">
      <c r="A163" s="5"/>
      <c r="B163" s="5"/>
      <c r="C163" s="5" t="s">
        <v>5</v>
      </c>
      <c r="E163" s="42">
        <v>2.5</v>
      </c>
      <c r="F163" s="42">
        <v>5.7</v>
      </c>
      <c r="G163" s="42" t="s">
        <v>53</v>
      </c>
      <c r="H163" s="42">
        <v>3.8</v>
      </c>
    </row>
    <row r="164" spans="1:8">
      <c r="A164" s="14" t="s">
        <v>14</v>
      </c>
      <c r="B164" s="5"/>
      <c r="E164" s="42"/>
      <c r="F164" s="42"/>
      <c r="G164" s="42"/>
      <c r="H164" s="42"/>
    </row>
    <row r="165" spans="1:8">
      <c r="A165" s="5" t="s">
        <v>1</v>
      </c>
      <c r="B165" s="2" t="s">
        <v>104</v>
      </c>
      <c r="C165" s="54"/>
      <c r="D165" s="12">
        <v>1995</v>
      </c>
      <c r="E165" s="42"/>
      <c r="F165" s="42"/>
      <c r="G165" s="42"/>
      <c r="H165" s="42"/>
    </row>
    <row r="166" spans="1:8">
      <c r="A166" s="5" t="s">
        <v>1</v>
      </c>
      <c r="B166" s="2"/>
      <c r="C166" s="2" t="s">
        <v>24</v>
      </c>
      <c r="E166" s="42">
        <v>94.7</v>
      </c>
      <c r="F166" s="42">
        <v>93</v>
      </c>
      <c r="G166" s="42" t="s">
        <v>53</v>
      </c>
      <c r="H166" s="42">
        <v>94.4</v>
      </c>
    </row>
    <row r="167" spans="1:8">
      <c r="A167" s="5"/>
      <c r="B167" s="2"/>
      <c r="C167" s="2" t="s">
        <v>25</v>
      </c>
      <c r="E167" s="42">
        <v>0</v>
      </c>
      <c r="F167" s="42">
        <v>0</v>
      </c>
      <c r="G167" s="42" t="s">
        <v>53</v>
      </c>
      <c r="H167" s="42">
        <v>0</v>
      </c>
    </row>
    <row r="168" spans="1:8">
      <c r="A168" s="5"/>
      <c r="B168" s="5"/>
      <c r="C168" s="2" t="s">
        <v>61</v>
      </c>
      <c r="E168" s="42">
        <v>5.3</v>
      </c>
      <c r="F168" s="42">
        <v>7</v>
      </c>
      <c r="G168" s="42" t="s">
        <v>53</v>
      </c>
      <c r="H168" s="42">
        <v>5.6</v>
      </c>
    </row>
    <row r="169" spans="1:8">
      <c r="A169" s="5"/>
      <c r="B169" s="5"/>
      <c r="C169" s="2" t="s">
        <v>26</v>
      </c>
      <c r="E169" s="42">
        <v>0</v>
      </c>
      <c r="F169" s="42">
        <v>0</v>
      </c>
      <c r="G169" s="42" t="s">
        <v>53</v>
      </c>
      <c r="H169" s="42">
        <v>0</v>
      </c>
    </row>
    <row r="170" spans="1:8">
      <c r="A170" s="5"/>
      <c r="C170" s="2" t="s">
        <v>5</v>
      </c>
      <c r="E170" s="42">
        <v>0</v>
      </c>
      <c r="F170" s="42">
        <v>0</v>
      </c>
      <c r="G170" s="42" t="s">
        <v>53</v>
      </c>
      <c r="H170" s="42">
        <v>0</v>
      </c>
    </row>
    <row r="171" spans="1:8">
      <c r="A171" s="5" t="s">
        <v>15</v>
      </c>
      <c r="E171" s="42"/>
      <c r="F171" s="42"/>
      <c r="G171" s="42"/>
      <c r="H171" s="42"/>
    </row>
    <row r="172" spans="1:8">
      <c r="A172" s="5" t="s">
        <v>1</v>
      </c>
      <c r="B172" s="2" t="s">
        <v>104</v>
      </c>
      <c r="C172" s="54"/>
      <c r="D172" s="12">
        <v>1994</v>
      </c>
      <c r="E172" s="42"/>
      <c r="F172" s="42"/>
      <c r="G172" s="42"/>
      <c r="H172" s="42"/>
    </row>
    <row r="173" spans="1:8">
      <c r="A173" s="5"/>
      <c r="B173" s="2"/>
      <c r="C173" s="2" t="s">
        <v>24</v>
      </c>
      <c r="E173" s="42">
        <v>39.81</v>
      </c>
      <c r="F173" s="42">
        <v>1.23</v>
      </c>
      <c r="G173" s="42" t="s">
        <v>53</v>
      </c>
      <c r="H173" s="42">
        <v>10.56</v>
      </c>
    </row>
    <row r="174" spans="1:8">
      <c r="A174" s="5"/>
      <c r="B174" s="2"/>
      <c r="C174" s="2" t="s">
        <v>25</v>
      </c>
      <c r="E174" s="42">
        <v>44.1</v>
      </c>
      <c r="F174" s="42">
        <v>15.9</v>
      </c>
      <c r="G174" s="42" t="s">
        <v>53</v>
      </c>
      <c r="H174" s="42">
        <v>22.7</v>
      </c>
    </row>
    <row r="175" spans="1:8">
      <c r="A175" s="5"/>
      <c r="B175" s="5"/>
      <c r="C175" s="2" t="s">
        <v>61</v>
      </c>
      <c r="E175" s="42">
        <v>6.8</v>
      </c>
      <c r="F175" s="42">
        <v>21.9</v>
      </c>
      <c r="G175" s="42" t="s">
        <v>53</v>
      </c>
      <c r="H175" s="42">
        <v>18.2</v>
      </c>
    </row>
    <row r="176" spans="1:8">
      <c r="A176" s="5"/>
      <c r="B176" s="5"/>
      <c r="C176" s="2" t="s">
        <v>26</v>
      </c>
      <c r="E176" s="42">
        <v>9.3000000000000007</v>
      </c>
      <c r="F176" s="42">
        <v>60.97</v>
      </c>
      <c r="G176" s="42" t="s">
        <v>53</v>
      </c>
      <c r="H176" s="42">
        <v>48.47</v>
      </c>
    </row>
    <row r="177" spans="1:9">
      <c r="A177" s="5"/>
      <c r="C177" s="2" t="s">
        <v>5</v>
      </c>
      <c r="E177" s="42"/>
      <c r="F177" s="42"/>
      <c r="G177" s="42"/>
      <c r="H177" s="42"/>
    </row>
    <row r="178" spans="1:9">
      <c r="A178" s="5"/>
      <c r="B178" s="2" t="s">
        <v>104</v>
      </c>
      <c r="C178" s="2"/>
      <c r="D178" s="12">
        <v>2004</v>
      </c>
      <c r="E178" s="42"/>
      <c r="F178" s="42"/>
      <c r="G178" s="42"/>
      <c r="H178" s="42"/>
    </row>
    <row r="179" spans="1:9">
      <c r="B179" s="5"/>
      <c r="C179" s="2" t="s">
        <v>24</v>
      </c>
      <c r="E179" s="42">
        <v>49.9</v>
      </c>
      <c r="F179" s="42">
        <v>1.3</v>
      </c>
      <c r="G179" s="42" t="s">
        <v>53</v>
      </c>
      <c r="H179" s="42">
        <v>15.9</v>
      </c>
    </row>
    <row r="180" spans="1:9">
      <c r="A180" s="5"/>
      <c r="B180" s="5"/>
      <c r="C180" s="2" t="s">
        <v>25</v>
      </c>
      <c r="E180" s="42">
        <v>36</v>
      </c>
      <c r="F180" s="42">
        <v>23</v>
      </c>
      <c r="G180" s="42" t="s">
        <v>53</v>
      </c>
      <c r="H180" s="42">
        <v>26.8</v>
      </c>
    </row>
    <row r="181" spans="1:9">
      <c r="A181" s="5" t="s">
        <v>1</v>
      </c>
      <c r="B181" s="5"/>
      <c r="C181" s="2" t="s">
        <v>61</v>
      </c>
      <c r="E181" s="42">
        <v>4.7</v>
      </c>
      <c r="F181" s="42">
        <v>21.7</v>
      </c>
      <c r="G181" s="42" t="s">
        <v>53</v>
      </c>
      <c r="H181" s="42">
        <v>16.600000000000001</v>
      </c>
    </row>
    <row r="182" spans="1:9">
      <c r="A182" s="5" t="s">
        <v>1</v>
      </c>
      <c r="B182" s="5"/>
      <c r="C182" s="2" t="s">
        <v>26</v>
      </c>
      <c r="E182" s="42">
        <v>5.8</v>
      </c>
      <c r="F182" s="42">
        <v>50.4</v>
      </c>
      <c r="G182" s="42" t="s">
        <v>53</v>
      </c>
      <c r="H182" s="42">
        <v>40.700000000000003</v>
      </c>
      <c r="I182" s="49"/>
    </row>
    <row r="183" spans="1:9" ht="13.5" thickBot="1">
      <c r="A183" s="40" t="s">
        <v>1</v>
      </c>
      <c r="B183" s="40"/>
      <c r="C183" s="40" t="s">
        <v>5</v>
      </c>
      <c r="D183" s="50"/>
      <c r="E183" s="43" t="s">
        <v>53</v>
      </c>
      <c r="F183" s="43" t="s">
        <v>53</v>
      </c>
      <c r="G183" s="43" t="s">
        <v>53</v>
      </c>
      <c r="H183" s="43" t="s">
        <v>53</v>
      </c>
    </row>
    <row r="184" spans="1:9">
      <c r="A184" s="5" t="s">
        <v>1</v>
      </c>
      <c r="E184" s="21"/>
      <c r="F184" s="21"/>
      <c r="G184" s="21"/>
      <c r="H184" s="21"/>
    </row>
    <row r="185" spans="1:9">
      <c r="A185" s="5"/>
      <c r="E185" s="21"/>
      <c r="F185" s="21"/>
      <c r="G185" s="21"/>
      <c r="H185" s="48"/>
      <c r="I185" s="48"/>
    </row>
    <row r="186" spans="1:9">
      <c r="A186" s="5"/>
      <c r="E186" s="21"/>
      <c r="F186" s="21"/>
      <c r="G186" s="21"/>
      <c r="H186" s="21"/>
    </row>
    <row r="187" spans="1:9">
      <c r="A187" s="5"/>
      <c r="E187" s="21"/>
      <c r="F187" s="21"/>
      <c r="G187" s="21"/>
      <c r="H187" s="21"/>
    </row>
    <row r="188" spans="1:9">
      <c r="A188" s="5"/>
      <c r="I188" s="49"/>
    </row>
    <row r="189" spans="1:9">
      <c r="A189" s="5"/>
    </row>
    <row r="190" spans="1:9">
      <c r="A190" s="5"/>
    </row>
    <row r="192" spans="1:9">
      <c r="A192" s="5"/>
    </row>
    <row r="193" spans="1:1">
      <c r="A193" s="5" t="s">
        <v>1</v>
      </c>
    </row>
    <row r="194" spans="1:1">
      <c r="A194" s="5" t="s">
        <v>1</v>
      </c>
    </row>
    <row r="195" spans="1:1">
      <c r="A195" s="5" t="s">
        <v>1</v>
      </c>
    </row>
    <row r="196" spans="1:1">
      <c r="A196" s="5" t="s">
        <v>1</v>
      </c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45"/>
    </row>
    <row r="203" spans="1:1">
      <c r="A203" s="45"/>
    </row>
    <row r="204" spans="1:1">
      <c r="A204" s="45"/>
    </row>
  </sheetData>
  <pageMargins left="0.7" right="0.7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9"/>
  <sheetViews>
    <sheetView zoomScaleNormal="100" zoomScaleSheetLayoutView="98" workbookViewId="0">
      <pane ySplit="3" topLeftCell="A4" activePane="bottomLeft" state="frozen"/>
      <selection pane="bottomLeft" activeCell="M36" sqref="M36"/>
    </sheetView>
  </sheetViews>
  <sheetFormatPr defaultRowHeight="12.75"/>
  <cols>
    <col min="1" max="1" width="21.7109375" style="44" customWidth="1"/>
    <col min="2" max="2" width="16" style="44" customWidth="1"/>
    <col min="3" max="3" width="18.42578125" style="44" customWidth="1"/>
    <col min="4" max="4" width="14.5703125" style="12" customWidth="1"/>
    <col min="5" max="6" width="14.5703125" style="44" customWidth="1"/>
    <col min="7" max="16384" width="9.140625" style="44"/>
  </cols>
  <sheetData>
    <row r="1" spans="1:8">
      <c r="A1" s="2" t="s">
        <v>134</v>
      </c>
      <c r="B1" s="2"/>
      <c r="C1" s="54"/>
      <c r="D1" s="2"/>
      <c r="E1" s="2"/>
      <c r="F1" s="1"/>
    </row>
    <row r="2" spans="1:8" ht="13.5" thickBot="1">
      <c r="A2" s="2"/>
      <c r="B2" s="2"/>
      <c r="C2" s="2"/>
      <c r="D2" s="2"/>
      <c r="E2" s="2"/>
      <c r="F2" s="1"/>
    </row>
    <row r="3" spans="1:8" ht="13.5" customHeight="1" thickBot="1">
      <c r="A3" s="26" t="s">
        <v>97</v>
      </c>
      <c r="B3" s="26" t="s">
        <v>98</v>
      </c>
      <c r="C3" s="26" t="s">
        <v>119</v>
      </c>
      <c r="D3" s="26" t="s">
        <v>99</v>
      </c>
      <c r="E3" s="26" t="s">
        <v>100</v>
      </c>
      <c r="F3" s="26" t="s">
        <v>101</v>
      </c>
      <c r="G3" s="26" t="s">
        <v>102</v>
      </c>
      <c r="H3" s="26" t="s">
        <v>103</v>
      </c>
    </row>
    <row r="4" spans="1:8">
      <c r="A4" s="5" t="s">
        <v>31</v>
      </c>
      <c r="B4" s="2"/>
      <c r="C4" s="10"/>
      <c r="D4" s="10"/>
      <c r="E4" s="10"/>
      <c r="F4" s="10"/>
      <c r="G4" s="10"/>
      <c r="H4" s="10"/>
    </row>
    <row r="5" spans="1:8">
      <c r="A5" s="5"/>
      <c r="B5" s="2" t="s">
        <v>104</v>
      </c>
      <c r="D5" s="12">
        <v>1991</v>
      </c>
    </row>
    <row r="6" spans="1:8">
      <c r="A6" s="5"/>
      <c r="B6" s="2"/>
      <c r="C6" s="2" t="s">
        <v>27</v>
      </c>
      <c r="E6" s="42" t="s">
        <v>53</v>
      </c>
      <c r="F6" s="42" t="s">
        <v>53</v>
      </c>
      <c r="G6" s="42" t="s">
        <v>53</v>
      </c>
      <c r="H6" s="48">
        <v>100</v>
      </c>
    </row>
    <row r="7" spans="1:8">
      <c r="A7" s="5" t="s">
        <v>1</v>
      </c>
      <c r="B7" s="2"/>
      <c r="C7" s="2" t="s">
        <v>28</v>
      </c>
      <c r="E7" s="42" t="s">
        <v>53</v>
      </c>
      <c r="F7" s="42" t="s">
        <v>53</v>
      </c>
      <c r="G7" s="42" t="s">
        <v>53</v>
      </c>
      <c r="H7" s="42" t="s">
        <v>53</v>
      </c>
    </row>
    <row r="8" spans="1:8">
      <c r="A8" s="5" t="s">
        <v>1</v>
      </c>
      <c r="B8" s="5"/>
      <c r="C8" s="2" t="s">
        <v>29</v>
      </c>
      <c r="E8" s="42" t="s">
        <v>53</v>
      </c>
      <c r="F8" s="42" t="s">
        <v>53</v>
      </c>
      <c r="G8" s="42" t="s">
        <v>53</v>
      </c>
      <c r="H8" s="42" t="s">
        <v>53</v>
      </c>
    </row>
    <row r="9" spans="1:8">
      <c r="A9" s="5" t="s">
        <v>1</v>
      </c>
      <c r="B9" s="5"/>
      <c r="C9" s="2" t="s">
        <v>30</v>
      </c>
      <c r="E9" s="42" t="s">
        <v>53</v>
      </c>
      <c r="F9" s="42" t="s">
        <v>53</v>
      </c>
      <c r="G9" s="42" t="s">
        <v>53</v>
      </c>
      <c r="H9" s="42" t="s">
        <v>53</v>
      </c>
    </row>
    <row r="10" spans="1:8">
      <c r="A10" s="5" t="s">
        <v>1</v>
      </c>
      <c r="C10" s="2" t="s">
        <v>5</v>
      </c>
      <c r="E10" s="42" t="s">
        <v>53</v>
      </c>
      <c r="F10" s="42" t="s">
        <v>53</v>
      </c>
      <c r="G10" s="42" t="s">
        <v>53</v>
      </c>
      <c r="H10" s="42" t="s">
        <v>53</v>
      </c>
    </row>
    <row r="11" spans="1:8">
      <c r="A11" s="5"/>
      <c r="B11" s="2" t="s">
        <v>104</v>
      </c>
      <c r="D11" s="12">
        <v>2001</v>
      </c>
      <c r="E11" s="48"/>
      <c r="F11" s="48"/>
      <c r="G11" s="48"/>
      <c r="H11" s="48"/>
    </row>
    <row r="12" spans="1:8">
      <c r="A12" s="5"/>
      <c r="B12" s="2"/>
      <c r="C12" s="2" t="s">
        <v>27</v>
      </c>
      <c r="E12" s="42" t="s">
        <v>53</v>
      </c>
      <c r="F12" s="42" t="s">
        <v>53</v>
      </c>
      <c r="G12" s="42" t="s">
        <v>53</v>
      </c>
      <c r="H12" s="48">
        <v>100</v>
      </c>
    </row>
    <row r="13" spans="1:8">
      <c r="A13" s="5" t="s">
        <v>1</v>
      </c>
      <c r="B13" s="2"/>
      <c r="C13" s="2" t="s">
        <v>28</v>
      </c>
      <c r="E13" s="42" t="s">
        <v>53</v>
      </c>
      <c r="F13" s="42" t="s">
        <v>53</v>
      </c>
      <c r="G13" s="42" t="s">
        <v>53</v>
      </c>
      <c r="H13" s="42" t="s">
        <v>53</v>
      </c>
    </row>
    <row r="14" spans="1:8">
      <c r="A14" s="5" t="s">
        <v>1</v>
      </c>
      <c r="B14" s="5"/>
      <c r="C14" s="2" t="s">
        <v>29</v>
      </c>
      <c r="E14" s="42" t="s">
        <v>53</v>
      </c>
      <c r="F14" s="42" t="s">
        <v>53</v>
      </c>
      <c r="G14" s="42" t="s">
        <v>53</v>
      </c>
      <c r="H14" s="42" t="s">
        <v>53</v>
      </c>
    </row>
    <row r="15" spans="1:8">
      <c r="A15" s="5" t="s">
        <v>1</v>
      </c>
      <c r="B15" s="5"/>
      <c r="C15" s="2" t="s">
        <v>30</v>
      </c>
      <c r="E15" s="42" t="s">
        <v>53</v>
      </c>
      <c r="F15" s="42" t="s">
        <v>53</v>
      </c>
      <c r="G15" s="42" t="s">
        <v>53</v>
      </c>
      <c r="H15" s="42" t="s">
        <v>53</v>
      </c>
    </row>
    <row r="16" spans="1:8">
      <c r="A16" s="5" t="s">
        <v>1</v>
      </c>
      <c r="C16" s="2" t="s">
        <v>5</v>
      </c>
      <c r="E16" s="42" t="s">
        <v>53</v>
      </c>
      <c r="F16" s="42" t="s">
        <v>53</v>
      </c>
      <c r="G16" s="42" t="s">
        <v>53</v>
      </c>
      <c r="H16" s="42" t="s">
        <v>53</v>
      </c>
    </row>
    <row r="17" spans="1:8">
      <c r="A17" s="5"/>
      <c r="B17" s="2" t="s">
        <v>104</v>
      </c>
      <c r="D17" s="12">
        <v>2010</v>
      </c>
      <c r="E17" s="48"/>
      <c r="F17" s="48"/>
      <c r="G17" s="48"/>
      <c r="H17" s="48"/>
    </row>
    <row r="18" spans="1:8">
      <c r="A18" s="5"/>
      <c r="B18" s="2"/>
      <c r="C18" s="2" t="s">
        <v>27</v>
      </c>
      <c r="E18" s="42" t="s">
        <v>53</v>
      </c>
      <c r="F18" s="42" t="s">
        <v>53</v>
      </c>
      <c r="G18" s="42" t="s">
        <v>53</v>
      </c>
      <c r="H18" s="48">
        <v>100</v>
      </c>
    </row>
    <row r="19" spans="1:8">
      <c r="A19" s="5" t="s">
        <v>1</v>
      </c>
      <c r="B19" s="2"/>
      <c r="C19" s="2" t="s">
        <v>28</v>
      </c>
      <c r="E19" s="42" t="s">
        <v>53</v>
      </c>
      <c r="F19" s="42" t="s">
        <v>53</v>
      </c>
      <c r="G19" s="42" t="s">
        <v>53</v>
      </c>
      <c r="H19" s="42" t="s">
        <v>53</v>
      </c>
    </row>
    <row r="20" spans="1:8">
      <c r="A20" s="5" t="s">
        <v>1</v>
      </c>
      <c r="B20" s="5"/>
      <c r="C20" s="2" t="s">
        <v>29</v>
      </c>
      <c r="E20" s="42" t="s">
        <v>53</v>
      </c>
      <c r="F20" s="42" t="s">
        <v>53</v>
      </c>
      <c r="G20" s="42" t="s">
        <v>53</v>
      </c>
      <c r="H20" s="42" t="s">
        <v>53</v>
      </c>
    </row>
    <row r="21" spans="1:8">
      <c r="A21" s="5" t="s">
        <v>1</v>
      </c>
      <c r="B21" s="5"/>
      <c r="C21" s="2" t="s">
        <v>30</v>
      </c>
      <c r="E21" s="42" t="s">
        <v>53</v>
      </c>
      <c r="F21" s="42" t="s">
        <v>53</v>
      </c>
      <c r="G21" s="42" t="s">
        <v>53</v>
      </c>
      <c r="H21" s="42" t="s">
        <v>53</v>
      </c>
    </row>
    <row r="22" spans="1:8">
      <c r="A22" s="5" t="s">
        <v>1</v>
      </c>
      <c r="C22" s="2" t="s">
        <v>5</v>
      </c>
      <c r="E22" s="42" t="s">
        <v>53</v>
      </c>
      <c r="F22" s="42" t="s">
        <v>53</v>
      </c>
      <c r="G22" s="42" t="s">
        <v>53</v>
      </c>
      <c r="H22" s="42" t="s">
        <v>53</v>
      </c>
    </row>
    <row r="23" spans="1:8">
      <c r="A23" s="5" t="s">
        <v>6</v>
      </c>
      <c r="B23" s="5"/>
      <c r="E23" s="48"/>
      <c r="F23" s="48"/>
      <c r="G23" s="48"/>
      <c r="H23" s="48"/>
    </row>
    <row r="24" spans="1:8">
      <c r="A24" s="5"/>
      <c r="B24" s="5" t="s">
        <v>105</v>
      </c>
      <c r="C24" s="2"/>
      <c r="D24" s="12">
        <v>2007</v>
      </c>
      <c r="E24" s="48"/>
      <c r="F24" s="48"/>
      <c r="G24" s="48"/>
      <c r="H24" s="48"/>
    </row>
    <row r="25" spans="1:8">
      <c r="A25" s="5"/>
      <c r="B25" s="5"/>
      <c r="C25" s="2" t="s">
        <v>27</v>
      </c>
      <c r="E25" s="48">
        <v>94.4</v>
      </c>
      <c r="F25" s="48">
        <v>97.5</v>
      </c>
      <c r="G25" s="42" t="s">
        <v>53</v>
      </c>
      <c r="H25" s="48">
        <v>98.7</v>
      </c>
    </row>
    <row r="26" spans="1:8">
      <c r="A26" s="5"/>
      <c r="B26" s="5"/>
      <c r="C26" s="2" t="s">
        <v>28</v>
      </c>
      <c r="E26" s="48">
        <v>21.6</v>
      </c>
      <c r="F26" s="48">
        <v>50.7</v>
      </c>
      <c r="G26" s="42" t="s">
        <v>53</v>
      </c>
      <c r="H26" s="48">
        <v>62.6</v>
      </c>
    </row>
    <row r="27" spans="1:8">
      <c r="A27" s="5"/>
      <c r="B27" s="5"/>
      <c r="C27" s="2" t="s">
        <v>29</v>
      </c>
      <c r="E27" s="48">
        <v>43.6</v>
      </c>
      <c r="F27" s="48">
        <v>49.2</v>
      </c>
      <c r="G27" s="42" t="s">
        <v>53</v>
      </c>
      <c r="H27" s="48">
        <v>51.5</v>
      </c>
    </row>
    <row r="28" spans="1:8">
      <c r="A28" s="5"/>
      <c r="B28" s="5"/>
      <c r="C28" s="2" t="s">
        <v>30</v>
      </c>
      <c r="E28" s="48">
        <v>1</v>
      </c>
      <c r="F28" s="48">
        <v>0.2</v>
      </c>
      <c r="G28" s="42" t="s">
        <v>53</v>
      </c>
      <c r="H28" s="48">
        <v>0.04</v>
      </c>
    </row>
    <row r="29" spans="1:8">
      <c r="B29" s="5"/>
      <c r="C29" s="5" t="s">
        <v>5</v>
      </c>
      <c r="E29" s="42" t="s">
        <v>53</v>
      </c>
      <c r="F29" s="42" t="s">
        <v>53</v>
      </c>
      <c r="G29" s="42" t="s">
        <v>53</v>
      </c>
      <c r="H29" s="42" t="s">
        <v>53</v>
      </c>
    </row>
    <row r="30" spans="1:8">
      <c r="B30" s="5"/>
      <c r="C30" s="5"/>
      <c r="E30" s="48"/>
      <c r="F30" s="48"/>
      <c r="G30" s="48"/>
      <c r="H30" s="48"/>
    </row>
    <row r="31" spans="1:8">
      <c r="A31" s="5"/>
      <c r="B31" s="5" t="s">
        <v>105</v>
      </c>
      <c r="C31" s="2"/>
      <c r="D31" s="12">
        <v>2011</v>
      </c>
      <c r="E31" s="48"/>
      <c r="F31" s="48"/>
      <c r="G31" s="48"/>
      <c r="H31" s="48"/>
    </row>
    <row r="32" spans="1:8">
      <c r="A32" s="5"/>
      <c r="B32" s="5"/>
      <c r="C32" s="2" t="s">
        <v>27</v>
      </c>
      <c r="E32" s="48">
        <v>99.4</v>
      </c>
      <c r="F32" s="48">
        <v>95.7</v>
      </c>
      <c r="G32" s="42" t="s">
        <v>53</v>
      </c>
      <c r="H32" s="48">
        <v>98.3</v>
      </c>
    </row>
    <row r="33" spans="1:8">
      <c r="A33" s="5"/>
      <c r="B33" s="5"/>
      <c r="C33" s="2" t="s">
        <v>28</v>
      </c>
      <c r="E33" s="48">
        <v>92.7</v>
      </c>
      <c r="F33" s="48">
        <v>47.5</v>
      </c>
      <c r="G33" s="42" t="s">
        <v>53</v>
      </c>
      <c r="H33" s="48">
        <v>79.3</v>
      </c>
    </row>
    <row r="34" spans="1:8">
      <c r="A34" s="5"/>
      <c r="B34" s="5"/>
      <c r="C34" s="2" t="s">
        <v>29</v>
      </c>
      <c r="E34" s="48">
        <v>23.1</v>
      </c>
      <c r="F34" s="48">
        <v>28.4</v>
      </c>
      <c r="G34" s="42" t="s">
        <v>53</v>
      </c>
      <c r="H34" s="48">
        <v>24.7</v>
      </c>
    </row>
    <row r="35" spans="1:8">
      <c r="A35" s="5"/>
      <c r="B35" s="5"/>
      <c r="C35" s="2" t="s">
        <v>30</v>
      </c>
      <c r="E35" s="48">
        <v>0.02</v>
      </c>
      <c r="F35" s="48">
        <v>1</v>
      </c>
      <c r="G35" s="42" t="s">
        <v>53</v>
      </c>
      <c r="H35" s="48">
        <v>0.3</v>
      </c>
    </row>
    <row r="36" spans="1:8">
      <c r="B36" s="5"/>
      <c r="C36" s="5" t="s">
        <v>5</v>
      </c>
      <c r="E36" s="42" t="s">
        <v>53</v>
      </c>
      <c r="F36" s="42" t="s">
        <v>53</v>
      </c>
      <c r="G36" s="42" t="s">
        <v>53</v>
      </c>
      <c r="H36" s="42" t="s">
        <v>53</v>
      </c>
    </row>
    <row r="37" spans="1:8">
      <c r="A37" s="5" t="s">
        <v>7</v>
      </c>
      <c r="B37" s="5"/>
      <c r="C37" s="5"/>
      <c r="E37" s="48"/>
      <c r="F37" s="48"/>
      <c r="G37" s="48"/>
      <c r="H37" s="48"/>
    </row>
    <row r="38" spans="1:8">
      <c r="B38" s="2" t="s">
        <v>104</v>
      </c>
      <c r="D38" s="12">
        <v>2004</v>
      </c>
      <c r="E38" s="48"/>
      <c r="F38" s="48"/>
      <c r="G38" s="48"/>
      <c r="H38" s="48"/>
    </row>
    <row r="39" spans="1:8">
      <c r="A39" s="5" t="s">
        <v>1</v>
      </c>
      <c r="B39" s="2"/>
      <c r="C39" s="2" t="s">
        <v>27</v>
      </c>
      <c r="E39" s="42" t="s">
        <v>53</v>
      </c>
      <c r="F39" s="42" t="s">
        <v>53</v>
      </c>
      <c r="G39" s="42" t="s">
        <v>53</v>
      </c>
      <c r="H39" s="48">
        <v>99</v>
      </c>
    </row>
    <row r="40" spans="1:8">
      <c r="A40" s="5" t="s">
        <v>1</v>
      </c>
      <c r="B40" s="2"/>
      <c r="C40" s="2" t="s">
        <v>28</v>
      </c>
      <c r="E40" s="42" t="s">
        <v>53</v>
      </c>
      <c r="F40" s="42" t="s">
        <v>53</v>
      </c>
      <c r="G40" s="42" t="s">
        <v>53</v>
      </c>
      <c r="H40" s="42" t="s">
        <v>53</v>
      </c>
    </row>
    <row r="41" spans="1:8">
      <c r="A41" s="5" t="s">
        <v>1</v>
      </c>
      <c r="B41" s="5"/>
      <c r="C41" s="2" t="s">
        <v>29</v>
      </c>
      <c r="E41" s="42" t="s">
        <v>53</v>
      </c>
      <c r="F41" s="42" t="s">
        <v>53</v>
      </c>
      <c r="G41" s="42" t="s">
        <v>53</v>
      </c>
      <c r="H41" s="48">
        <v>0.1</v>
      </c>
    </row>
    <row r="42" spans="1:8">
      <c r="A42" s="5"/>
      <c r="B42" s="5"/>
      <c r="C42" s="2" t="s">
        <v>30</v>
      </c>
      <c r="E42" s="42" t="s">
        <v>53</v>
      </c>
      <c r="F42" s="42" t="s">
        <v>53</v>
      </c>
      <c r="G42" s="42" t="s">
        <v>53</v>
      </c>
      <c r="H42" s="42" t="s">
        <v>53</v>
      </c>
    </row>
    <row r="43" spans="1:8">
      <c r="A43" s="5"/>
      <c r="C43" s="2" t="s">
        <v>5</v>
      </c>
      <c r="E43" s="42" t="s">
        <v>53</v>
      </c>
      <c r="F43" s="42" t="s">
        <v>53</v>
      </c>
      <c r="G43" s="42" t="s">
        <v>53</v>
      </c>
      <c r="H43" s="42" t="s">
        <v>53</v>
      </c>
    </row>
    <row r="44" spans="1:8">
      <c r="A44" s="5"/>
      <c r="B44" s="2" t="s">
        <v>104</v>
      </c>
      <c r="C44" s="2"/>
      <c r="D44" s="12">
        <v>2010</v>
      </c>
      <c r="E44" s="48"/>
      <c r="F44" s="48"/>
      <c r="G44" s="48"/>
      <c r="H44" s="48"/>
    </row>
    <row r="45" spans="1:8">
      <c r="A45" s="5"/>
      <c r="B45" s="5"/>
      <c r="C45" s="2" t="s">
        <v>27</v>
      </c>
      <c r="E45" s="48">
        <v>100</v>
      </c>
      <c r="F45" s="48">
        <v>99.5</v>
      </c>
      <c r="G45" s="42" t="s">
        <v>53</v>
      </c>
      <c r="H45" s="48">
        <v>99.9</v>
      </c>
    </row>
    <row r="46" spans="1:8">
      <c r="A46" s="5"/>
      <c r="B46" s="5"/>
      <c r="C46" s="2" t="s">
        <v>28</v>
      </c>
      <c r="E46" s="42" t="s">
        <v>53</v>
      </c>
      <c r="F46" s="42" t="s">
        <v>53</v>
      </c>
      <c r="G46" s="42" t="s">
        <v>53</v>
      </c>
      <c r="H46" s="42" t="s">
        <v>53</v>
      </c>
    </row>
    <row r="47" spans="1:8">
      <c r="A47" s="5"/>
      <c r="B47" s="5"/>
      <c r="C47" s="2" t="s">
        <v>29</v>
      </c>
      <c r="E47" s="48">
        <v>0</v>
      </c>
      <c r="F47" s="48">
        <v>0.3</v>
      </c>
      <c r="G47" s="42" t="s">
        <v>53</v>
      </c>
      <c r="H47" s="48">
        <v>0.1</v>
      </c>
    </row>
    <row r="48" spans="1:8">
      <c r="B48" s="5"/>
      <c r="C48" s="2" t="s">
        <v>30</v>
      </c>
      <c r="E48" s="42" t="s">
        <v>53</v>
      </c>
      <c r="F48" s="42" t="s">
        <v>53</v>
      </c>
      <c r="G48" s="42" t="s">
        <v>53</v>
      </c>
      <c r="H48" s="42" t="s">
        <v>53</v>
      </c>
    </row>
    <row r="49" spans="1:8">
      <c r="A49" s="5"/>
      <c r="B49" s="5"/>
      <c r="C49" s="5" t="s">
        <v>5</v>
      </c>
      <c r="E49" s="48">
        <v>0</v>
      </c>
      <c r="F49" s="48">
        <v>0.2</v>
      </c>
      <c r="G49" s="42" t="s">
        <v>53</v>
      </c>
      <c r="H49" s="48">
        <v>0.1</v>
      </c>
    </row>
    <row r="50" spans="1:8">
      <c r="A50" s="5" t="s">
        <v>32</v>
      </c>
      <c r="B50" s="5"/>
      <c r="C50" s="5"/>
      <c r="E50" s="48"/>
      <c r="F50" s="48"/>
      <c r="G50" s="48"/>
      <c r="H50" s="48"/>
    </row>
    <row r="51" spans="1:8">
      <c r="B51" s="2" t="s">
        <v>104</v>
      </c>
      <c r="D51" s="60">
        <v>2011</v>
      </c>
      <c r="E51" s="35"/>
      <c r="F51" s="35"/>
      <c r="G51" s="35"/>
      <c r="H51" s="35"/>
    </row>
    <row r="52" spans="1:8">
      <c r="A52" s="5" t="s">
        <v>1</v>
      </c>
      <c r="B52" s="2"/>
      <c r="C52" s="2" t="s">
        <v>27</v>
      </c>
      <c r="E52" s="42" t="s">
        <v>53</v>
      </c>
      <c r="F52" s="42" t="s">
        <v>53</v>
      </c>
      <c r="G52" s="42" t="s">
        <v>53</v>
      </c>
      <c r="H52" s="48">
        <v>98.63</v>
      </c>
    </row>
    <row r="53" spans="1:8">
      <c r="A53" s="5" t="s">
        <v>1</v>
      </c>
      <c r="B53" s="2"/>
      <c r="C53" s="2" t="s">
        <v>28</v>
      </c>
      <c r="E53" s="42" t="s">
        <v>53</v>
      </c>
      <c r="F53" s="42" t="s">
        <v>53</v>
      </c>
      <c r="G53" s="42" t="s">
        <v>53</v>
      </c>
      <c r="H53" s="42" t="s">
        <v>53</v>
      </c>
    </row>
    <row r="54" spans="1:8">
      <c r="A54" s="5"/>
      <c r="B54" s="5"/>
      <c r="C54" s="2" t="s">
        <v>29</v>
      </c>
      <c r="E54" s="42" t="s">
        <v>53</v>
      </c>
      <c r="F54" s="42" t="s">
        <v>53</v>
      </c>
      <c r="G54" s="42" t="s">
        <v>53</v>
      </c>
      <c r="H54" s="42" t="s">
        <v>53</v>
      </c>
    </row>
    <row r="55" spans="1:8">
      <c r="A55" s="5"/>
      <c r="B55" s="5"/>
      <c r="C55" s="2" t="s">
        <v>30</v>
      </c>
      <c r="E55" s="42" t="s">
        <v>53</v>
      </c>
      <c r="F55" s="42" t="s">
        <v>53</v>
      </c>
      <c r="G55" s="42" t="s">
        <v>53</v>
      </c>
      <c r="H55" s="42" t="s">
        <v>53</v>
      </c>
    </row>
    <row r="56" spans="1:8">
      <c r="A56" s="5"/>
      <c r="C56" s="2" t="s">
        <v>5</v>
      </c>
      <c r="E56" s="42" t="s">
        <v>53</v>
      </c>
      <c r="F56" s="42" t="s">
        <v>53</v>
      </c>
      <c r="G56" s="42" t="s">
        <v>53</v>
      </c>
      <c r="H56" s="48">
        <v>1.37</v>
      </c>
    </row>
    <row r="57" spans="1:8">
      <c r="A57" s="5" t="s">
        <v>8</v>
      </c>
      <c r="B57" s="5"/>
      <c r="C57" s="5"/>
      <c r="E57" s="48"/>
      <c r="F57" s="48"/>
      <c r="G57" s="48"/>
      <c r="H57" s="48"/>
    </row>
    <row r="58" spans="1:8">
      <c r="A58" s="5"/>
      <c r="B58" s="5" t="s">
        <v>105</v>
      </c>
      <c r="C58" s="2"/>
      <c r="D58" s="12">
        <v>2004</v>
      </c>
      <c r="E58" s="48"/>
      <c r="F58" s="48"/>
      <c r="G58" s="48"/>
      <c r="H58" s="48"/>
    </row>
    <row r="59" spans="1:8">
      <c r="A59" s="5"/>
      <c r="B59" s="5"/>
      <c r="C59" s="2" t="s">
        <v>27</v>
      </c>
      <c r="E59" s="42" t="s">
        <v>53</v>
      </c>
      <c r="F59" s="42" t="s">
        <v>53</v>
      </c>
      <c r="G59" s="42" t="s">
        <v>53</v>
      </c>
      <c r="H59" s="48">
        <v>99.874262167152935</v>
      </c>
    </row>
    <row r="60" spans="1:8">
      <c r="A60" s="5"/>
      <c r="B60" s="5"/>
      <c r="C60" s="2" t="s">
        <v>28</v>
      </c>
      <c r="E60" s="42" t="s">
        <v>53</v>
      </c>
      <c r="F60" s="42" t="s">
        <v>53</v>
      </c>
      <c r="G60" s="42" t="s">
        <v>53</v>
      </c>
      <c r="H60" s="42" t="s">
        <v>53</v>
      </c>
    </row>
    <row r="61" spans="1:8">
      <c r="A61" s="5"/>
      <c r="B61" s="5"/>
      <c r="C61" s="2" t="s">
        <v>29</v>
      </c>
      <c r="E61" s="42" t="s">
        <v>53</v>
      </c>
      <c r="F61" s="42" t="s">
        <v>53</v>
      </c>
      <c r="G61" s="42" t="s">
        <v>53</v>
      </c>
      <c r="H61" s="48">
        <v>38.946662199337709</v>
      </c>
    </row>
    <row r="62" spans="1:8">
      <c r="A62" s="5"/>
      <c r="B62" s="5"/>
      <c r="C62" s="2" t="s">
        <v>30</v>
      </c>
      <c r="E62" s="42" t="s">
        <v>53</v>
      </c>
      <c r="F62" s="42" t="s">
        <v>53</v>
      </c>
      <c r="G62" s="42" t="s">
        <v>53</v>
      </c>
      <c r="H62" s="42" t="s">
        <v>53</v>
      </c>
    </row>
    <row r="63" spans="1:8">
      <c r="A63" s="5"/>
      <c r="B63" s="5"/>
      <c r="C63" s="5" t="s">
        <v>5</v>
      </c>
      <c r="E63" s="42" t="s">
        <v>53</v>
      </c>
      <c r="F63" s="42" t="s">
        <v>53</v>
      </c>
      <c r="G63" s="42" t="s">
        <v>53</v>
      </c>
      <c r="H63" s="48">
        <v>18.2</v>
      </c>
    </row>
    <row r="64" spans="1:8">
      <c r="A64" s="5"/>
      <c r="B64" s="5" t="s">
        <v>105</v>
      </c>
      <c r="C64" s="2"/>
      <c r="D64" s="12">
        <v>2007</v>
      </c>
      <c r="E64" s="48"/>
      <c r="F64" s="48"/>
      <c r="G64" s="48"/>
      <c r="H64" s="48"/>
    </row>
    <row r="65" spans="1:8">
      <c r="A65" s="5"/>
      <c r="B65" s="5"/>
      <c r="C65" s="2" t="s">
        <v>27</v>
      </c>
      <c r="E65" s="42" t="s">
        <v>53</v>
      </c>
      <c r="F65" s="42" t="s">
        <v>53</v>
      </c>
      <c r="G65" s="42" t="s">
        <v>53</v>
      </c>
      <c r="H65" s="48">
        <v>97.8</v>
      </c>
    </row>
    <row r="66" spans="1:8">
      <c r="A66" s="5"/>
      <c r="B66" s="5"/>
      <c r="C66" s="2" t="s">
        <v>28</v>
      </c>
      <c r="E66" s="42" t="s">
        <v>53</v>
      </c>
      <c r="F66" s="42" t="s">
        <v>53</v>
      </c>
      <c r="G66" s="42" t="s">
        <v>53</v>
      </c>
      <c r="H66" s="42" t="s">
        <v>53</v>
      </c>
    </row>
    <row r="67" spans="1:8">
      <c r="A67" s="5"/>
      <c r="B67" s="5"/>
      <c r="C67" s="2" t="s">
        <v>29</v>
      </c>
      <c r="E67" s="42" t="s">
        <v>53</v>
      </c>
      <c r="F67" s="42" t="s">
        <v>53</v>
      </c>
      <c r="G67" s="42" t="s">
        <v>53</v>
      </c>
      <c r="H67" s="48">
        <v>2.1</v>
      </c>
    </row>
    <row r="68" spans="1:8">
      <c r="A68" s="5"/>
      <c r="B68" s="5"/>
      <c r="C68" s="2" t="s">
        <v>30</v>
      </c>
      <c r="E68" s="42" t="s">
        <v>53</v>
      </c>
      <c r="F68" s="42" t="s">
        <v>53</v>
      </c>
      <c r="G68" s="42" t="s">
        <v>53</v>
      </c>
      <c r="H68" s="42" t="s">
        <v>53</v>
      </c>
    </row>
    <row r="69" spans="1:8">
      <c r="A69" s="5"/>
      <c r="B69" s="5"/>
      <c r="C69" s="5" t="s">
        <v>5</v>
      </c>
      <c r="E69" s="42" t="s">
        <v>53</v>
      </c>
      <c r="F69" s="42" t="s">
        <v>53</v>
      </c>
      <c r="G69" s="42" t="s">
        <v>53</v>
      </c>
      <c r="H69" s="48">
        <v>0</v>
      </c>
    </row>
    <row r="70" spans="1:8">
      <c r="A70" s="5" t="s">
        <v>34</v>
      </c>
      <c r="B70" s="5"/>
      <c r="C70" s="5"/>
      <c r="E70" s="42"/>
      <c r="F70" s="42"/>
      <c r="G70" s="42"/>
      <c r="H70" s="42"/>
    </row>
    <row r="71" spans="1:8">
      <c r="B71" s="5" t="s">
        <v>105</v>
      </c>
      <c r="D71" s="12">
        <v>1999</v>
      </c>
      <c r="E71" s="48"/>
      <c r="F71" s="48"/>
      <c r="G71" s="48"/>
      <c r="H71" s="48"/>
    </row>
    <row r="72" spans="1:8">
      <c r="A72" s="5" t="s">
        <v>1</v>
      </c>
      <c r="B72" s="2"/>
      <c r="C72" s="2" t="s">
        <v>27</v>
      </c>
      <c r="E72" s="48">
        <v>86.1</v>
      </c>
      <c r="F72" s="48">
        <v>15.6</v>
      </c>
      <c r="G72" s="48"/>
      <c r="H72" s="48">
        <v>96.9</v>
      </c>
    </row>
    <row r="73" spans="1:8">
      <c r="A73" s="5" t="s">
        <v>1</v>
      </c>
      <c r="B73" s="2"/>
      <c r="C73" s="2" t="s">
        <v>28</v>
      </c>
      <c r="E73" s="42" t="s">
        <v>53</v>
      </c>
      <c r="F73" s="42" t="s">
        <v>53</v>
      </c>
      <c r="G73" s="42" t="s">
        <v>53</v>
      </c>
      <c r="H73" s="42" t="s">
        <v>53</v>
      </c>
    </row>
    <row r="74" spans="1:8">
      <c r="A74" s="5" t="s">
        <v>1</v>
      </c>
      <c r="B74" s="5"/>
      <c r="C74" s="2" t="s">
        <v>29</v>
      </c>
      <c r="E74" s="42" t="s">
        <v>53</v>
      </c>
      <c r="F74" s="42" t="s">
        <v>53</v>
      </c>
      <c r="G74" s="42" t="s">
        <v>53</v>
      </c>
      <c r="H74" s="48">
        <v>0.3</v>
      </c>
    </row>
    <row r="75" spans="1:8">
      <c r="A75" s="5" t="s">
        <v>1</v>
      </c>
      <c r="B75" s="5"/>
      <c r="C75" s="2" t="s">
        <v>30</v>
      </c>
      <c r="E75" s="42" t="s">
        <v>53</v>
      </c>
      <c r="F75" s="42" t="s">
        <v>53</v>
      </c>
      <c r="G75" s="42" t="s">
        <v>53</v>
      </c>
      <c r="H75" s="42" t="s">
        <v>53</v>
      </c>
    </row>
    <row r="76" spans="1:8">
      <c r="A76" s="5"/>
      <c r="C76" s="2" t="s">
        <v>5</v>
      </c>
      <c r="E76" s="42" t="s">
        <v>53</v>
      </c>
      <c r="F76" s="42" t="s">
        <v>53</v>
      </c>
      <c r="G76" s="42" t="s">
        <v>53</v>
      </c>
      <c r="H76" s="48">
        <v>0.6</v>
      </c>
    </row>
    <row r="77" spans="1:8">
      <c r="A77" s="5"/>
      <c r="B77" s="2" t="s">
        <v>104</v>
      </c>
      <c r="C77" s="2"/>
      <c r="D77" s="12">
        <v>2004</v>
      </c>
      <c r="E77" s="48"/>
      <c r="F77" s="48"/>
      <c r="G77" s="48"/>
      <c r="H77" s="48"/>
    </row>
    <row r="78" spans="1:8">
      <c r="A78" s="5"/>
      <c r="B78" s="5"/>
      <c r="C78" s="2" t="s">
        <v>27</v>
      </c>
      <c r="E78" s="48">
        <v>89.9</v>
      </c>
      <c r="F78" s="48">
        <v>43.2</v>
      </c>
      <c r="G78" s="48"/>
      <c r="H78" s="48">
        <v>71.599999999999994</v>
      </c>
    </row>
    <row r="79" spans="1:8">
      <c r="A79" s="5"/>
      <c r="B79" s="5"/>
      <c r="C79" s="2" t="s">
        <v>28</v>
      </c>
      <c r="E79" s="42" t="s">
        <v>53</v>
      </c>
      <c r="F79" s="42" t="s">
        <v>53</v>
      </c>
      <c r="G79" s="42" t="s">
        <v>53</v>
      </c>
      <c r="H79" s="42" t="s">
        <v>53</v>
      </c>
    </row>
    <row r="80" spans="1:8">
      <c r="A80" s="5"/>
      <c r="B80" s="5"/>
      <c r="C80" s="2" t="s">
        <v>29</v>
      </c>
      <c r="E80" s="42" t="s">
        <v>53</v>
      </c>
      <c r="F80" s="42" t="s">
        <v>53</v>
      </c>
      <c r="G80" s="42" t="s">
        <v>53</v>
      </c>
      <c r="H80" s="42" t="s">
        <v>53</v>
      </c>
    </row>
    <row r="81" spans="1:8">
      <c r="A81" s="5"/>
      <c r="B81" s="5"/>
      <c r="C81" s="2" t="s">
        <v>30</v>
      </c>
      <c r="E81" s="42" t="s">
        <v>53</v>
      </c>
      <c r="F81" s="42" t="s">
        <v>53</v>
      </c>
      <c r="G81" s="42" t="s">
        <v>53</v>
      </c>
      <c r="H81" s="42" t="s">
        <v>53</v>
      </c>
    </row>
    <row r="82" spans="1:8">
      <c r="B82" s="5"/>
      <c r="C82" s="5" t="s">
        <v>5</v>
      </c>
      <c r="E82" s="42" t="s">
        <v>53</v>
      </c>
      <c r="F82" s="42" t="s">
        <v>53</v>
      </c>
      <c r="G82" s="42" t="s">
        <v>53</v>
      </c>
      <c r="H82" s="42" t="s">
        <v>53</v>
      </c>
    </row>
    <row r="83" spans="1:8">
      <c r="B83" s="5" t="s">
        <v>105</v>
      </c>
      <c r="D83" s="12">
        <v>2009</v>
      </c>
      <c r="E83" s="48"/>
      <c r="F83" s="48"/>
      <c r="G83" s="48"/>
      <c r="H83" s="48"/>
    </row>
    <row r="84" spans="1:8">
      <c r="A84" s="5" t="s">
        <v>1</v>
      </c>
      <c r="B84" s="2"/>
      <c r="C84" s="2" t="s">
        <v>27</v>
      </c>
      <c r="E84" s="48">
        <v>97.4</v>
      </c>
      <c r="F84" s="48">
        <v>83.9</v>
      </c>
      <c r="G84" s="48"/>
      <c r="H84" s="48">
        <v>92.4</v>
      </c>
    </row>
    <row r="85" spans="1:8">
      <c r="A85" s="5" t="s">
        <v>1</v>
      </c>
      <c r="B85" s="2"/>
      <c r="C85" s="2" t="s">
        <v>28</v>
      </c>
      <c r="E85" s="42" t="s">
        <v>53</v>
      </c>
      <c r="F85" s="42" t="s">
        <v>53</v>
      </c>
      <c r="G85" s="42" t="s">
        <v>53</v>
      </c>
      <c r="H85" s="42" t="s">
        <v>53</v>
      </c>
    </row>
    <row r="86" spans="1:8">
      <c r="A86" s="5" t="s">
        <v>1</v>
      </c>
      <c r="B86" s="5"/>
      <c r="C86" s="2" t="s">
        <v>29</v>
      </c>
      <c r="E86" s="42" t="s">
        <v>53</v>
      </c>
      <c r="F86" s="42" t="s">
        <v>53</v>
      </c>
      <c r="G86" s="42" t="s">
        <v>53</v>
      </c>
      <c r="H86" s="42" t="s">
        <v>53</v>
      </c>
    </row>
    <row r="87" spans="1:8">
      <c r="A87" s="5" t="s">
        <v>1</v>
      </c>
      <c r="B87" s="5"/>
      <c r="C87" s="2" t="s">
        <v>30</v>
      </c>
      <c r="E87" s="42" t="s">
        <v>53</v>
      </c>
      <c r="F87" s="42" t="s">
        <v>53</v>
      </c>
      <c r="G87" s="42" t="s">
        <v>53</v>
      </c>
      <c r="H87" s="42" t="s">
        <v>53</v>
      </c>
    </row>
    <row r="88" spans="1:8">
      <c r="A88" s="5"/>
      <c r="C88" s="2" t="s">
        <v>5</v>
      </c>
      <c r="E88" s="42" t="s">
        <v>53</v>
      </c>
      <c r="F88" s="42" t="s">
        <v>53</v>
      </c>
      <c r="G88" s="42" t="s">
        <v>53</v>
      </c>
      <c r="H88" s="42" t="s">
        <v>53</v>
      </c>
    </row>
    <row r="89" spans="1:8">
      <c r="A89" s="5"/>
      <c r="B89" s="5" t="s">
        <v>105</v>
      </c>
      <c r="C89" s="2"/>
      <c r="D89" s="12">
        <v>2010</v>
      </c>
      <c r="E89" s="48"/>
      <c r="F89" s="48"/>
      <c r="G89" s="48"/>
      <c r="H89" s="48"/>
    </row>
    <row r="90" spans="1:8">
      <c r="A90" s="5"/>
      <c r="B90" s="5"/>
      <c r="C90" s="2" t="s">
        <v>27</v>
      </c>
      <c r="E90" s="48">
        <v>97.9</v>
      </c>
      <c r="F90" s="48">
        <v>86.4</v>
      </c>
      <c r="G90" s="48"/>
      <c r="H90" s="48">
        <v>93.7</v>
      </c>
    </row>
    <row r="91" spans="1:8">
      <c r="A91" s="5"/>
      <c r="B91" s="5"/>
      <c r="C91" s="2" t="s">
        <v>28</v>
      </c>
      <c r="E91" s="42" t="s">
        <v>53</v>
      </c>
      <c r="F91" s="42" t="s">
        <v>53</v>
      </c>
      <c r="G91" s="42" t="s">
        <v>53</v>
      </c>
      <c r="H91" s="42" t="s">
        <v>53</v>
      </c>
    </row>
    <row r="92" spans="1:8">
      <c r="A92" s="5"/>
      <c r="B92" s="5"/>
      <c r="C92" s="2" t="s">
        <v>29</v>
      </c>
      <c r="E92" s="42" t="s">
        <v>53</v>
      </c>
      <c r="F92" s="42" t="s">
        <v>53</v>
      </c>
      <c r="G92" s="42" t="s">
        <v>53</v>
      </c>
      <c r="H92" s="42" t="s">
        <v>53</v>
      </c>
    </row>
    <row r="93" spans="1:8">
      <c r="A93" s="5"/>
      <c r="B93" s="5"/>
      <c r="C93" s="2" t="s">
        <v>30</v>
      </c>
      <c r="E93" s="42" t="s">
        <v>53</v>
      </c>
      <c r="F93" s="42" t="s">
        <v>53</v>
      </c>
      <c r="G93" s="42" t="s">
        <v>53</v>
      </c>
      <c r="H93" s="42" t="s">
        <v>53</v>
      </c>
    </row>
    <row r="94" spans="1:8">
      <c r="B94" s="5"/>
      <c r="C94" s="5" t="s">
        <v>5</v>
      </c>
      <c r="E94" s="42" t="s">
        <v>53</v>
      </c>
      <c r="F94" s="42" t="s">
        <v>53</v>
      </c>
      <c r="G94" s="42" t="s">
        <v>53</v>
      </c>
      <c r="H94" s="42" t="s">
        <v>53</v>
      </c>
    </row>
    <row r="95" spans="1:8">
      <c r="A95" s="5" t="s">
        <v>10</v>
      </c>
      <c r="B95" s="5"/>
      <c r="C95" s="5"/>
      <c r="E95" s="48"/>
      <c r="F95" s="48"/>
      <c r="G95" s="48"/>
      <c r="H95" s="48"/>
    </row>
    <row r="96" spans="1:8">
      <c r="B96" s="2" t="s">
        <v>104</v>
      </c>
      <c r="D96" s="12">
        <v>1997</v>
      </c>
      <c r="E96" s="48"/>
      <c r="F96" s="48"/>
      <c r="G96" s="48"/>
      <c r="H96" s="48"/>
    </row>
    <row r="97" spans="1:9">
      <c r="A97" s="5" t="s">
        <v>1</v>
      </c>
      <c r="B97" s="2"/>
      <c r="C97" s="2" t="s">
        <v>27</v>
      </c>
      <c r="E97" s="48">
        <v>97.9</v>
      </c>
      <c r="F97" s="48">
        <v>87.3</v>
      </c>
      <c r="G97" s="48">
        <v>98.4</v>
      </c>
      <c r="H97" s="48">
        <v>94.6</v>
      </c>
    </row>
    <row r="98" spans="1:9">
      <c r="A98" s="5" t="s">
        <v>1</v>
      </c>
      <c r="B98" s="2"/>
      <c r="C98" s="2" t="s">
        <v>28</v>
      </c>
      <c r="E98" s="42" t="s">
        <v>53</v>
      </c>
      <c r="F98" s="42" t="s">
        <v>53</v>
      </c>
      <c r="G98" s="42" t="s">
        <v>53</v>
      </c>
      <c r="H98" s="42" t="s">
        <v>53</v>
      </c>
    </row>
    <row r="99" spans="1:9">
      <c r="A99" s="5"/>
      <c r="B99" s="5"/>
      <c r="C99" s="2" t="s">
        <v>29</v>
      </c>
      <c r="E99" s="42" t="s">
        <v>53</v>
      </c>
      <c r="F99" s="42" t="s">
        <v>53</v>
      </c>
      <c r="G99" s="42" t="s">
        <v>53</v>
      </c>
      <c r="H99" s="42" t="s">
        <v>53</v>
      </c>
    </row>
    <row r="100" spans="1:9">
      <c r="A100" s="5"/>
      <c r="B100" s="5"/>
      <c r="C100" s="2" t="s">
        <v>30</v>
      </c>
      <c r="E100" s="48">
        <v>2</v>
      </c>
      <c r="F100" s="48">
        <v>6.3</v>
      </c>
      <c r="G100" s="48">
        <v>1.5</v>
      </c>
      <c r="H100" s="48">
        <v>5.3</v>
      </c>
    </row>
    <row r="101" spans="1:9">
      <c r="A101" s="5"/>
      <c r="C101" s="2" t="s">
        <v>5</v>
      </c>
      <c r="E101" s="48">
        <v>0.1</v>
      </c>
      <c r="F101" s="48">
        <v>6.4</v>
      </c>
      <c r="G101" s="48">
        <v>0.1</v>
      </c>
      <c r="H101" s="48">
        <v>0.1</v>
      </c>
      <c r="I101" s="49"/>
    </row>
    <row r="102" spans="1:9">
      <c r="A102" s="5"/>
      <c r="B102" s="5" t="s">
        <v>105</v>
      </c>
      <c r="C102" s="2"/>
      <c r="D102" s="12">
        <v>2003</v>
      </c>
      <c r="E102" s="48"/>
      <c r="F102" s="48"/>
      <c r="G102" s="48"/>
      <c r="H102" s="48"/>
      <c r="I102" s="49"/>
    </row>
    <row r="103" spans="1:9">
      <c r="A103" s="5"/>
      <c r="B103" s="5"/>
      <c r="C103" s="2" t="s">
        <v>27</v>
      </c>
      <c r="E103" s="48">
        <v>99.3</v>
      </c>
      <c r="F103" s="48">
        <v>88.8</v>
      </c>
      <c r="G103" s="48">
        <v>99.3</v>
      </c>
      <c r="H103" s="48">
        <v>96.2</v>
      </c>
      <c r="I103" s="49"/>
    </row>
    <row r="104" spans="1:9">
      <c r="A104" s="5"/>
      <c r="B104" s="5"/>
      <c r="C104" s="2" t="s">
        <v>28</v>
      </c>
      <c r="E104" s="42" t="s">
        <v>53</v>
      </c>
      <c r="F104" s="42" t="s">
        <v>53</v>
      </c>
      <c r="G104" s="42" t="s">
        <v>53</v>
      </c>
      <c r="H104" s="42" t="s">
        <v>53</v>
      </c>
      <c r="I104" s="49"/>
    </row>
    <row r="105" spans="1:9">
      <c r="B105" s="5"/>
      <c r="C105" s="2" t="s">
        <v>29</v>
      </c>
      <c r="E105" s="48">
        <v>0.4</v>
      </c>
      <c r="F105" s="48">
        <v>8.9</v>
      </c>
      <c r="G105" s="48">
        <v>0.4</v>
      </c>
      <c r="H105" s="48">
        <v>2.9</v>
      </c>
      <c r="I105" s="49"/>
    </row>
    <row r="106" spans="1:9">
      <c r="A106" s="5"/>
      <c r="B106" s="5"/>
      <c r="C106" s="2" t="s">
        <v>30</v>
      </c>
      <c r="E106" s="48">
        <v>0.3</v>
      </c>
      <c r="F106" s="48">
        <v>2.2999999999999998</v>
      </c>
      <c r="G106" s="48">
        <v>0.3</v>
      </c>
      <c r="H106" s="48">
        <v>0.9</v>
      </c>
      <c r="I106" s="49"/>
    </row>
    <row r="107" spans="1:9">
      <c r="A107" s="5" t="s">
        <v>1</v>
      </c>
      <c r="B107" s="5"/>
      <c r="C107" s="5" t="s">
        <v>5</v>
      </c>
      <c r="E107" s="48"/>
      <c r="F107" s="48"/>
      <c r="G107" s="48"/>
      <c r="H107" s="48"/>
      <c r="I107" s="49"/>
    </row>
    <row r="108" spans="1:9">
      <c r="A108" s="5"/>
      <c r="B108" s="2" t="s">
        <v>104</v>
      </c>
      <c r="C108" s="5"/>
      <c r="D108" s="12">
        <v>2007</v>
      </c>
      <c r="E108" s="48"/>
      <c r="F108" s="48"/>
      <c r="G108" s="48"/>
      <c r="H108" s="48"/>
      <c r="I108" s="49"/>
    </row>
    <row r="109" spans="1:9">
      <c r="A109" s="5" t="s">
        <v>1</v>
      </c>
      <c r="B109" s="2"/>
      <c r="C109" s="2" t="s">
        <v>27</v>
      </c>
      <c r="E109" s="48">
        <v>98.622797932407082</v>
      </c>
      <c r="F109" s="48">
        <v>95.8</v>
      </c>
      <c r="G109" s="48">
        <v>99.439111206989537</v>
      </c>
      <c r="H109" s="48">
        <v>98.2</v>
      </c>
      <c r="I109" s="49"/>
    </row>
    <row r="110" spans="1:9">
      <c r="A110" s="5" t="s">
        <v>1</v>
      </c>
      <c r="B110" s="2"/>
      <c r="C110" s="2" t="s">
        <v>28</v>
      </c>
      <c r="E110" s="42" t="s">
        <v>53</v>
      </c>
      <c r="F110" s="42" t="s">
        <v>53</v>
      </c>
      <c r="G110" s="42" t="s">
        <v>53</v>
      </c>
      <c r="H110" s="42" t="s">
        <v>53</v>
      </c>
      <c r="I110" s="49"/>
    </row>
    <row r="111" spans="1:9">
      <c r="A111" s="5"/>
      <c r="B111" s="5"/>
      <c r="C111" s="2" t="s">
        <v>29</v>
      </c>
      <c r="E111" s="48">
        <v>0.40306607038025188</v>
      </c>
      <c r="F111" s="48">
        <v>1.9</v>
      </c>
      <c r="G111" s="48">
        <v>0.13123359580052493</v>
      </c>
      <c r="H111" s="48">
        <v>0.7</v>
      </c>
    </row>
    <row r="112" spans="1:9">
      <c r="A112" s="5"/>
      <c r="B112" s="5"/>
      <c r="C112" s="2" t="s">
        <v>30</v>
      </c>
      <c r="E112" s="48">
        <v>0.2887566282771491</v>
      </c>
      <c r="F112" s="48">
        <v>1.8</v>
      </c>
      <c r="G112" s="48">
        <v>6.471793765505339E-2</v>
      </c>
      <c r="H112" s="48">
        <v>0.6</v>
      </c>
    </row>
    <row r="113" spans="1:9">
      <c r="A113" s="5"/>
      <c r="C113" s="2" t="s">
        <v>5</v>
      </c>
      <c r="E113" s="48">
        <v>0.68537936893551421</v>
      </c>
      <c r="F113" s="48">
        <v>0.5</v>
      </c>
      <c r="G113" s="48">
        <v>0.36493725955488437</v>
      </c>
      <c r="H113" s="48">
        <v>0.5</v>
      </c>
    </row>
    <row r="114" spans="1:9">
      <c r="A114" s="5"/>
      <c r="B114" s="5" t="s">
        <v>105</v>
      </c>
      <c r="C114" s="2"/>
      <c r="D114" s="12">
        <v>2006</v>
      </c>
      <c r="E114" s="48"/>
      <c r="F114" s="48"/>
      <c r="G114" s="48"/>
      <c r="H114" s="48"/>
    </row>
    <row r="115" spans="1:9">
      <c r="A115" s="5"/>
      <c r="B115" s="5"/>
      <c r="C115" s="2" t="s">
        <v>27</v>
      </c>
      <c r="E115" s="48">
        <v>99.7</v>
      </c>
      <c r="F115" s="48">
        <v>98</v>
      </c>
      <c r="G115" s="48">
        <v>99.4</v>
      </c>
      <c r="H115" s="48">
        <v>99.2</v>
      </c>
    </row>
    <row r="116" spans="1:9">
      <c r="A116" s="5"/>
      <c r="B116" s="5"/>
      <c r="C116" s="2" t="s">
        <v>28</v>
      </c>
      <c r="E116" s="42" t="s">
        <v>53</v>
      </c>
      <c r="F116" s="42" t="s">
        <v>53</v>
      </c>
      <c r="G116" s="42" t="s">
        <v>53</v>
      </c>
      <c r="H116" s="42" t="s">
        <v>53</v>
      </c>
    </row>
    <row r="117" spans="1:9">
      <c r="B117" s="5"/>
      <c r="C117" s="2" t="s">
        <v>29</v>
      </c>
      <c r="E117" s="48">
        <v>0.1</v>
      </c>
      <c r="F117" s="48">
        <v>1.4</v>
      </c>
      <c r="G117" s="48">
        <v>0.4</v>
      </c>
      <c r="H117" s="48">
        <v>0.5</v>
      </c>
    </row>
    <row r="118" spans="1:9">
      <c r="A118" s="5"/>
      <c r="B118" s="5"/>
      <c r="C118" s="2" t="s">
        <v>30</v>
      </c>
      <c r="E118" s="48">
        <v>0.2</v>
      </c>
      <c r="F118" s="48">
        <v>0.6</v>
      </c>
      <c r="G118" s="48">
        <v>0.2</v>
      </c>
      <c r="H118" s="48">
        <v>0.3</v>
      </c>
    </row>
    <row r="119" spans="1:9">
      <c r="A119" s="5" t="s">
        <v>1</v>
      </c>
      <c r="B119" s="5"/>
      <c r="C119" s="5" t="s">
        <v>5</v>
      </c>
      <c r="E119" s="42" t="s">
        <v>53</v>
      </c>
      <c r="F119" s="42" t="s">
        <v>53</v>
      </c>
      <c r="G119" s="42" t="s">
        <v>53</v>
      </c>
      <c r="H119" s="42" t="s">
        <v>53</v>
      </c>
    </row>
    <row r="120" spans="1:9">
      <c r="A120" s="5"/>
      <c r="B120" s="5" t="s">
        <v>105</v>
      </c>
      <c r="C120" s="5"/>
      <c r="D120" s="12">
        <v>2011</v>
      </c>
      <c r="E120" s="48"/>
      <c r="F120" s="48"/>
      <c r="G120" s="48"/>
      <c r="H120" s="48"/>
    </row>
    <row r="121" spans="1:9">
      <c r="A121" s="5" t="s">
        <v>1</v>
      </c>
      <c r="B121" s="2"/>
      <c r="C121" s="2" t="s">
        <v>27</v>
      </c>
      <c r="E121" s="48">
        <v>99.9</v>
      </c>
      <c r="F121" s="48">
        <v>99.7</v>
      </c>
      <c r="G121" s="48">
        <v>99.9</v>
      </c>
      <c r="H121" s="48">
        <v>99.9</v>
      </c>
    </row>
    <row r="122" spans="1:9">
      <c r="A122" s="5" t="s">
        <v>1</v>
      </c>
      <c r="B122" s="2"/>
      <c r="C122" s="2" t="s">
        <v>28</v>
      </c>
      <c r="E122" s="42" t="s">
        <v>53</v>
      </c>
      <c r="F122" s="42" t="s">
        <v>53</v>
      </c>
      <c r="G122" s="42" t="s">
        <v>53</v>
      </c>
      <c r="H122" s="42" t="s">
        <v>53</v>
      </c>
      <c r="I122" s="49"/>
    </row>
    <row r="123" spans="1:9">
      <c r="A123" s="5"/>
      <c r="B123" s="5"/>
      <c r="C123" s="2" t="s">
        <v>29</v>
      </c>
      <c r="E123" s="42" t="s">
        <v>53</v>
      </c>
      <c r="F123" s="42" t="s">
        <v>53</v>
      </c>
      <c r="G123" s="42" t="s">
        <v>53</v>
      </c>
      <c r="H123" s="42" t="s">
        <v>53</v>
      </c>
      <c r="I123" s="49"/>
    </row>
    <row r="124" spans="1:9">
      <c r="A124" s="5"/>
      <c r="B124" s="5"/>
      <c r="C124" s="2" t="s">
        <v>30</v>
      </c>
      <c r="E124" s="48">
        <v>0.1</v>
      </c>
      <c r="F124" s="48">
        <v>0.3</v>
      </c>
      <c r="G124" s="48">
        <v>0.1</v>
      </c>
      <c r="H124" s="48">
        <v>0.1</v>
      </c>
      <c r="I124" s="49"/>
    </row>
    <row r="125" spans="1:9">
      <c r="A125" s="5"/>
      <c r="C125" s="2" t="s">
        <v>5</v>
      </c>
      <c r="E125" s="42" t="s">
        <v>53</v>
      </c>
      <c r="F125" s="42" t="s">
        <v>53</v>
      </c>
      <c r="G125" s="42" t="s">
        <v>53</v>
      </c>
      <c r="H125" s="42" t="s">
        <v>53</v>
      </c>
      <c r="I125" s="49"/>
    </row>
    <row r="126" spans="1:9">
      <c r="A126" s="14" t="s">
        <v>12</v>
      </c>
      <c r="B126" s="5"/>
      <c r="C126" s="5"/>
      <c r="E126" s="48"/>
      <c r="F126" s="48"/>
      <c r="G126" s="48"/>
      <c r="H126" s="48"/>
    </row>
    <row r="127" spans="1:9">
      <c r="B127" s="2" t="s">
        <v>104</v>
      </c>
      <c r="D127" s="12">
        <v>2004</v>
      </c>
      <c r="E127" s="48"/>
      <c r="F127" s="48"/>
      <c r="G127" s="48"/>
      <c r="H127" s="48"/>
    </row>
    <row r="128" spans="1:9">
      <c r="A128" s="5"/>
      <c r="B128" s="2"/>
      <c r="C128" s="2" t="s">
        <v>27</v>
      </c>
      <c r="E128" s="42" t="s">
        <v>53</v>
      </c>
      <c r="F128" s="42" t="s">
        <v>53</v>
      </c>
      <c r="G128" s="42" t="s">
        <v>53</v>
      </c>
      <c r="H128" s="48">
        <v>94</v>
      </c>
    </row>
    <row r="129" spans="1:8">
      <c r="A129" s="5"/>
      <c r="B129" s="2"/>
      <c r="C129" s="2" t="s">
        <v>28</v>
      </c>
      <c r="E129" s="42" t="s">
        <v>53</v>
      </c>
      <c r="F129" s="42" t="s">
        <v>53</v>
      </c>
      <c r="G129" s="42" t="s">
        <v>53</v>
      </c>
      <c r="H129" s="48">
        <v>2.5</v>
      </c>
    </row>
    <row r="130" spans="1:8">
      <c r="A130" s="5"/>
      <c r="B130" s="5"/>
      <c r="C130" s="2" t="s">
        <v>29</v>
      </c>
      <c r="E130" s="42" t="s">
        <v>53</v>
      </c>
      <c r="F130" s="42" t="s">
        <v>53</v>
      </c>
      <c r="G130" s="42" t="s">
        <v>53</v>
      </c>
      <c r="H130" s="48">
        <v>1.1000000000000001</v>
      </c>
    </row>
    <row r="131" spans="1:8">
      <c r="A131" s="5"/>
      <c r="B131" s="5"/>
      <c r="C131" s="2" t="s">
        <v>30</v>
      </c>
      <c r="E131" s="42" t="s">
        <v>53</v>
      </c>
      <c r="F131" s="42" t="s">
        <v>53</v>
      </c>
      <c r="G131" s="42" t="s">
        <v>53</v>
      </c>
      <c r="H131" s="48">
        <v>0.1</v>
      </c>
    </row>
    <row r="132" spans="1:8">
      <c r="A132" s="5"/>
      <c r="C132" s="2" t="s">
        <v>5</v>
      </c>
      <c r="E132" s="42" t="s">
        <v>53</v>
      </c>
      <c r="F132" s="42" t="s">
        <v>53</v>
      </c>
      <c r="G132" s="42" t="s">
        <v>53</v>
      </c>
      <c r="H132" s="48">
        <v>2.2999999999999998</v>
      </c>
    </row>
    <row r="133" spans="1:8">
      <c r="A133" s="5"/>
      <c r="B133" s="5" t="s">
        <v>105</v>
      </c>
      <c r="C133" s="2"/>
      <c r="D133" s="12">
        <v>2007</v>
      </c>
      <c r="E133" s="48"/>
      <c r="F133" s="48"/>
      <c r="G133" s="48"/>
      <c r="H133" s="48"/>
    </row>
    <row r="134" spans="1:8">
      <c r="A134" s="5"/>
      <c r="B134" s="5"/>
      <c r="C134" s="2" t="s">
        <v>27</v>
      </c>
      <c r="E134" s="42" t="s">
        <v>53</v>
      </c>
      <c r="F134" s="42" t="s">
        <v>53</v>
      </c>
      <c r="G134" s="42" t="s">
        <v>53</v>
      </c>
      <c r="H134" s="48">
        <v>96.4</v>
      </c>
    </row>
    <row r="135" spans="1:8">
      <c r="A135" s="5"/>
      <c r="B135" s="5"/>
      <c r="C135" s="2" t="s">
        <v>28</v>
      </c>
      <c r="E135" s="42" t="s">
        <v>53</v>
      </c>
      <c r="F135" s="42" t="s">
        <v>53</v>
      </c>
      <c r="G135" s="42" t="s">
        <v>53</v>
      </c>
      <c r="H135" s="48">
        <v>1.6</v>
      </c>
    </row>
    <row r="136" spans="1:8">
      <c r="A136" s="5"/>
      <c r="B136" s="5"/>
      <c r="C136" s="2" t="s">
        <v>29</v>
      </c>
      <c r="E136" s="42" t="s">
        <v>53</v>
      </c>
      <c r="F136" s="42" t="s">
        <v>53</v>
      </c>
      <c r="G136" s="42" t="s">
        <v>53</v>
      </c>
      <c r="H136" s="48">
        <v>0.8</v>
      </c>
    </row>
    <row r="137" spans="1:8">
      <c r="A137" s="5"/>
      <c r="B137" s="5"/>
      <c r="C137" s="2" t="s">
        <v>30</v>
      </c>
      <c r="E137" s="42" t="s">
        <v>53</v>
      </c>
      <c r="F137" s="42" t="s">
        <v>53</v>
      </c>
      <c r="G137" s="42" t="s">
        <v>53</v>
      </c>
      <c r="H137" s="48">
        <v>1.2</v>
      </c>
    </row>
    <row r="138" spans="1:8">
      <c r="A138" s="5"/>
      <c r="B138" s="5"/>
      <c r="C138" s="5" t="s">
        <v>5</v>
      </c>
      <c r="E138" s="42" t="s">
        <v>53</v>
      </c>
      <c r="F138" s="42" t="s">
        <v>53</v>
      </c>
      <c r="G138" s="42" t="s">
        <v>53</v>
      </c>
      <c r="H138" s="48">
        <v>0.1</v>
      </c>
    </row>
    <row r="139" spans="1:8">
      <c r="B139" s="2" t="s">
        <v>104</v>
      </c>
      <c r="D139" s="12">
        <v>2010</v>
      </c>
      <c r="E139" s="48"/>
      <c r="F139" s="48"/>
      <c r="G139" s="48"/>
      <c r="H139" s="48"/>
    </row>
    <row r="140" spans="1:8">
      <c r="A140" s="5"/>
      <c r="B140" s="2"/>
      <c r="C140" s="2" t="s">
        <v>27</v>
      </c>
      <c r="E140" s="42" t="s">
        <v>53</v>
      </c>
      <c r="F140" s="42" t="s">
        <v>53</v>
      </c>
      <c r="G140" s="42" t="s">
        <v>53</v>
      </c>
      <c r="H140" s="48">
        <v>97.4</v>
      </c>
    </row>
    <row r="141" spans="1:8">
      <c r="A141" s="5"/>
      <c r="B141" s="2"/>
      <c r="C141" s="2" t="s">
        <v>28</v>
      </c>
      <c r="E141" s="42" t="s">
        <v>53</v>
      </c>
      <c r="F141" s="42" t="s">
        <v>53</v>
      </c>
      <c r="G141" s="42" t="s">
        <v>53</v>
      </c>
      <c r="H141" s="48">
        <v>0.7</v>
      </c>
    </row>
    <row r="142" spans="1:8">
      <c r="A142" s="5"/>
      <c r="B142" s="5"/>
      <c r="C142" s="2" t="s">
        <v>29</v>
      </c>
      <c r="E142" s="42" t="s">
        <v>53</v>
      </c>
      <c r="F142" s="42" t="s">
        <v>53</v>
      </c>
      <c r="G142" s="42" t="s">
        <v>53</v>
      </c>
      <c r="H142" s="48">
        <v>0.8</v>
      </c>
    </row>
    <row r="143" spans="1:8">
      <c r="A143" s="5"/>
      <c r="B143" s="5"/>
      <c r="C143" s="2" t="s">
        <v>30</v>
      </c>
      <c r="E143" s="42" t="s">
        <v>53</v>
      </c>
      <c r="F143" s="42" t="s">
        <v>53</v>
      </c>
      <c r="G143" s="42" t="s">
        <v>53</v>
      </c>
      <c r="H143" s="48">
        <v>1</v>
      </c>
    </row>
    <row r="144" spans="1:8">
      <c r="A144" s="5"/>
      <c r="C144" s="2" t="s">
        <v>5</v>
      </c>
      <c r="E144" s="42" t="s">
        <v>53</v>
      </c>
      <c r="F144" s="42" t="s">
        <v>53</v>
      </c>
      <c r="G144" s="42" t="s">
        <v>53</v>
      </c>
      <c r="H144" s="48">
        <v>0.1</v>
      </c>
    </row>
    <row r="145" spans="1:8">
      <c r="A145" s="14" t="s">
        <v>13</v>
      </c>
      <c r="B145" s="5"/>
      <c r="C145" s="5"/>
      <c r="E145" s="48"/>
      <c r="F145" s="48"/>
      <c r="G145" s="48"/>
      <c r="H145" s="48"/>
    </row>
    <row r="146" spans="1:8">
      <c r="B146" s="5" t="s">
        <v>105</v>
      </c>
      <c r="D146" s="12">
        <v>2001</v>
      </c>
      <c r="E146" s="48"/>
      <c r="F146" s="48"/>
      <c r="G146" s="48"/>
      <c r="H146" s="48"/>
    </row>
    <row r="147" spans="1:8">
      <c r="A147" s="5" t="s">
        <v>1</v>
      </c>
      <c r="B147" s="2"/>
      <c r="C147" s="2" t="s">
        <v>27</v>
      </c>
      <c r="E147" s="48">
        <v>99.2</v>
      </c>
      <c r="F147" s="48">
        <v>97.7</v>
      </c>
      <c r="G147" s="42" t="s">
        <v>53</v>
      </c>
      <c r="H147" s="48">
        <v>98.6</v>
      </c>
    </row>
    <row r="148" spans="1:8">
      <c r="A148" s="5" t="s">
        <v>1</v>
      </c>
      <c r="B148" s="2"/>
      <c r="C148" s="2" t="s">
        <v>28</v>
      </c>
      <c r="E148" s="42" t="s">
        <v>53</v>
      </c>
      <c r="F148" s="42" t="s">
        <v>53</v>
      </c>
      <c r="G148" s="42" t="s">
        <v>53</v>
      </c>
      <c r="H148" s="42" t="s">
        <v>53</v>
      </c>
    </row>
    <row r="149" spans="1:8">
      <c r="A149" s="5"/>
      <c r="B149" s="5"/>
      <c r="C149" s="2" t="s">
        <v>29</v>
      </c>
      <c r="E149" s="42" t="s">
        <v>53</v>
      </c>
      <c r="F149" s="42" t="s">
        <v>53</v>
      </c>
      <c r="G149" s="42" t="s">
        <v>53</v>
      </c>
      <c r="H149" s="42" t="s">
        <v>53</v>
      </c>
    </row>
    <row r="150" spans="1:8">
      <c r="A150" s="5" t="s">
        <v>1</v>
      </c>
      <c r="B150" s="5"/>
      <c r="C150" s="2" t="s">
        <v>30</v>
      </c>
      <c r="E150" s="42" t="s">
        <v>53</v>
      </c>
      <c r="F150" s="42" t="s">
        <v>53</v>
      </c>
      <c r="G150" s="42" t="s">
        <v>53</v>
      </c>
      <c r="H150" s="42" t="s">
        <v>53</v>
      </c>
    </row>
    <row r="151" spans="1:8">
      <c r="A151" s="5"/>
      <c r="C151" s="2" t="s">
        <v>5</v>
      </c>
      <c r="E151" s="48">
        <v>0.8</v>
      </c>
      <c r="F151" s="48">
        <v>2.2999999999999998</v>
      </c>
      <c r="G151" s="42" t="s">
        <v>53</v>
      </c>
      <c r="H151" s="48">
        <v>1.4</v>
      </c>
    </row>
    <row r="152" spans="1:8">
      <c r="A152" s="5"/>
      <c r="B152" s="5" t="s">
        <v>105</v>
      </c>
      <c r="C152" s="2"/>
      <c r="D152" s="12">
        <v>2009</v>
      </c>
      <c r="E152" s="48"/>
      <c r="F152" s="48"/>
      <c r="G152" s="48"/>
      <c r="H152" s="48"/>
    </row>
    <row r="153" spans="1:8">
      <c r="A153" s="5"/>
      <c r="B153" s="5"/>
      <c r="C153" s="2" t="s">
        <v>27</v>
      </c>
      <c r="E153" s="48">
        <v>99.8</v>
      </c>
      <c r="F153" s="48">
        <v>99.6</v>
      </c>
      <c r="G153" s="42" t="s">
        <v>53</v>
      </c>
      <c r="H153" s="48">
        <v>99.7</v>
      </c>
    </row>
    <row r="154" spans="1:8">
      <c r="A154" s="5"/>
      <c r="B154" s="5"/>
      <c r="C154" s="2" t="s">
        <v>28</v>
      </c>
      <c r="E154" s="42" t="s">
        <v>53</v>
      </c>
      <c r="F154" s="42" t="s">
        <v>53</v>
      </c>
      <c r="G154" s="42" t="s">
        <v>53</v>
      </c>
      <c r="H154" s="42" t="s">
        <v>53</v>
      </c>
    </row>
    <row r="155" spans="1:8">
      <c r="A155" s="5"/>
      <c r="B155" s="5"/>
      <c r="C155" s="2" t="s">
        <v>29</v>
      </c>
      <c r="E155" s="42" t="s">
        <v>53</v>
      </c>
      <c r="F155" s="42" t="s">
        <v>53</v>
      </c>
      <c r="G155" s="42" t="s">
        <v>53</v>
      </c>
      <c r="H155" s="42" t="s">
        <v>53</v>
      </c>
    </row>
    <row r="156" spans="1:8">
      <c r="A156" s="5"/>
      <c r="B156" s="5"/>
      <c r="C156" s="2" t="s">
        <v>30</v>
      </c>
      <c r="E156" s="42" t="s">
        <v>53</v>
      </c>
      <c r="F156" s="42" t="s">
        <v>53</v>
      </c>
      <c r="G156" s="42" t="s">
        <v>53</v>
      </c>
      <c r="H156" s="42" t="s">
        <v>53</v>
      </c>
    </row>
    <row r="157" spans="1:8">
      <c r="B157" s="5"/>
      <c r="C157" s="5" t="s">
        <v>5</v>
      </c>
      <c r="E157" s="48">
        <v>0.2</v>
      </c>
      <c r="F157" s="48">
        <v>0.4</v>
      </c>
      <c r="G157" s="42" t="s">
        <v>53</v>
      </c>
      <c r="H157" s="48">
        <v>0.3</v>
      </c>
    </row>
    <row r="158" spans="1:8">
      <c r="A158" s="5" t="s">
        <v>89</v>
      </c>
      <c r="B158" s="5"/>
      <c r="C158" s="5"/>
      <c r="E158" s="48"/>
      <c r="F158" s="48"/>
      <c r="G158" s="48"/>
      <c r="H158" s="48"/>
    </row>
    <row r="159" spans="1:8">
      <c r="A159" s="14" t="s">
        <v>14</v>
      </c>
      <c r="B159" s="5"/>
      <c r="C159" s="5"/>
      <c r="E159" s="48"/>
      <c r="F159" s="48"/>
      <c r="G159" s="48"/>
      <c r="H159" s="48"/>
    </row>
    <row r="160" spans="1:8">
      <c r="B160" s="2" t="s">
        <v>104</v>
      </c>
      <c r="D160" s="12">
        <v>1995</v>
      </c>
      <c r="E160" s="48"/>
      <c r="F160" s="48"/>
      <c r="G160" s="48"/>
      <c r="H160" s="48"/>
    </row>
    <row r="161" spans="1:8">
      <c r="A161" s="5" t="s">
        <v>1</v>
      </c>
      <c r="B161" s="2"/>
      <c r="C161" s="2" t="s">
        <v>27</v>
      </c>
      <c r="E161" s="48">
        <v>99.9</v>
      </c>
      <c r="F161" s="48">
        <v>98.1</v>
      </c>
      <c r="G161" s="42" t="s">
        <v>53</v>
      </c>
      <c r="H161" s="48">
        <v>99.6</v>
      </c>
    </row>
    <row r="162" spans="1:8">
      <c r="A162" s="5" t="s">
        <v>1</v>
      </c>
      <c r="B162" s="2"/>
      <c r="C162" s="2" t="s">
        <v>28</v>
      </c>
      <c r="E162" s="48">
        <v>0</v>
      </c>
      <c r="F162" s="48">
        <v>0</v>
      </c>
      <c r="G162" s="42" t="s">
        <v>53</v>
      </c>
      <c r="H162" s="48">
        <v>0</v>
      </c>
    </row>
    <row r="163" spans="1:8">
      <c r="A163" s="5"/>
      <c r="B163" s="5"/>
      <c r="C163" s="2" t="s">
        <v>29</v>
      </c>
      <c r="E163" s="48">
        <v>0.1</v>
      </c>
      <c r="F163" s="48">
        <v>1.9</v>
      </c>
      <c r="G163" s="42" t="s">
        <v>53</v>
      </c>
      <c r="H163" s="48">
        <v>0.4</v>
      </c>
    </row>
    <row r="164" spans="1:8">
      <c r="A164" s="5"/>
      <c r="B164" s="5"/>
      <c r="C164" s="2" t="s">
        <v>30</v>
      </c>
      <c r="E164" s="48">
        <v>0</v>
      </c>
      <c r="F164" s="48">
        <v>0</v>
      </c>
      <c r="G164" s="42" t="s">
        <v>53</v>
      </c>
      <c r="H164" s="48">
        <v>0</v>
      </c>
    </row>
    <row r="165" spans="1:8">
      <c r="A165" s="5"/>
      <c r="C165" s="2" t="s">
        <v>5</v>
      </c>
      <c r="E165" s="48">
        <v>0</v>
      </c>
      <c r="F165" s="48">
        <v>0</v>
      </c>
      <c r="G165" s="42" t="s">
        <v>53</v>
      </c>
      <c r="H165" s="48">
        <v>0</v>
      </c>
    </row>
    <row r="166" spans="1:8">
      <c r="A166" s="5" t="s">
        <v>15</v>
      </c>
      <c r="C166" s="5"/>
      <c r="E166" s="48"/>
      <c r="F166" s="48"/>
      <c r="G166" s="48"/>
      <c r="H166" s="48"/>
    </row>
    <row r="167" spans="1:8">
      <c r="B167" s="2" t="s">
        <v>104</v>
      </c>
      <c r="D167" s="12">
        <v>1994</v>
      </c>
      <c r="E167" s="48"/>
      <c r="F167" s="48"/>
      <c r="G167" s="48"/>
      <c r="H167" s="48"/>
    </row>
    <row r="168" spans="1:8">
      <c r="A168" s="5" t="s">
        <v>1</v>
      </c>
      <c r="B168" s="2"/>
      <c r="C168" s="2" t="s">
        <v>27</v>
      </c>
      <c r="E168" s="48">
        <v>80.099999999999994</v>
      </c>
      <c r="F168" s="48">
        <v>10.3</v>
      </c>
      <c r="G168" s="42" t="s">
        <v>53</v>
      </c>
      <c r="H168" s="48">
        <v>27.2</v>
      </c>
    </row>
    <row r="169" spans="1:8">
      <c r="A169" s="5"/>
      <c r="B169" s="2"/>
      <c r="C169" s="2" t="s">
        <v>28</v>
      </c>
      <c r="E169" s="48">
        <v>1.6</v>
      </c>
      <c r="F169" s="48">
        <v>5.2</v>
      </c>
      <c r="G169" s="42" t="s">
        <v>53</v>
      </c>
      <c r="H169" s="48">
        <v>4.3</v>
      </c>
    </row>
    <row r="170" spans="1:8">
      <c r="A170" s="5"/>
      <c r="B170" s="5"/>
      <c r="C170" s="2" t="s">
        <v>29</v>
      </c>
      <c r="E170" s="48">
        <v>1.2</v>
      </c>
      <c r="F170" s="48">
        <v>3.1</v>
      </c>
      <c r="G170" s="42" t="s">
        <v>53</v>
      </c>
      <c r="H170" s="48">
        <v>2.6</v>
      </c>
    </row>
    <row r="171" spans="1:8">
      <c r="A171" s="5"/>
      <c r="C171" s="2" t="s">
        <v>30</v>
      </c>
      <c r="E171" s="48">
        <v>0</v>
      </c>
      <c r="F171" s="48">
        <v>0</v>
      </c>
      <c r="G171" s="42" t="s">
        <v>53</v>
      </c>
      <c r="H171" s="48">
        <v>0</v>
      </c>
    </row>
    <row r="172" spans="1:8">
      <c r="A172" s="5"/>
      <c r="B172" s="5"/>
      <c r="C172" s="2" t="s">
        <v>5</v>
      </c>
      <c r="E172" s="48">
        <v>17.100000000000001</v>
      </c>
      <c r="F172" s="48">
        <v>81.399999999999991</v>
      </c>
      <c r="G172" s="42" t="s">
        <v>53</v>
      </c>
      <c r="H172" s="48">
        <v>65.900000000000006</v>
      </c>
    </row>
    <row r="173" spans="1:8">
      <c r="A173" s="5"/>
      <c r="B173" s="2" t="s">
        <v>104</v>
      </c>
      <c r="C173" s="2"/>
      <c r="D173" s="12">
        <v>2004</v>
      </c>
      <c r="E173" s="48"/>
      <c r="F173" s="48"/>
      <c r="G173" s="48"/>
      <c r="H173" s="48"/>
    </row>
    <row r="174" spans="1:8">
      <c r="A174" s="5"/>
      <c r="B174" s="5"/>
      <c r="C174" s="2" t="s">
        <v>27</v>
      </c>
      <c r="E174" s="48">
        <v>86.2</v>
      </c>
      <c r="F174" s="48">
        <v>22.4</v>
      </c>
      <c r="G174" s="42" t="s">
        <v>53</v>
      </c>
      <c r="H174" s="48">
        <v>41.5</v>
      </c>
    </row>
    <row r="175" spans="1:8">
      <c r="B175" s="5"/>
      <c r="C175" s="2" t="s">
        <v>28</v>
      </c>
      <c r="E175" s="48">
        <v>1.7</v>
      </c>
      <c r="F175" s="48">
        <v>3.9</v>
      </c>
      <c r="G175" s="42" t="s">
        <v>53</v>
      </c>
      <c r="H175" s="48">
        <v>3.2</v>
      </c>
    </row>
    <row r="176" spans="1:8">
      <c r="A176" s="5"/>
      <c r="B176" s="5"/>
      <c r="C176" s="2" t="s">
        <v>29</v>
      </c>
      <c r="E176" s="48">
        <v>0.5</v>
      </c>
      <c r="F176" s="48">
        <v>2.9</v>
      </c>
      <c r="G176" s="42" t="s">
        <v>53</v>
      </c>
      <c r="H176" s="48">
        <v>2.2000000000000002</v>
      </c>
    </row>
    <row r="177" spans="1:8">
      <c r="A177" s="5" t="s">
        <v>1</v>
      </c>
      <c r="B177" s="5"/>
      <c r="C177" s="2" t="s">
        <v>30</v>
      </c>
      <c r="E177" s="48">
        <v>0</v>
      </c>
      <c r="F177" s="48">
        <v>0</v>
      </c>
      <c r="G177" s="42" t="s">
        <v>53</v>
      </c>
      <c r="H177" s="48">
        <v>0</v>
      </c>
    </row>
    <row r="178" spans="1:8" ht="13.5" thickBot="1">
      <c r="A178" s="40" t="s">
        <v>1</v>
      </c>
      <c r="B178" s="40"/>
      <c r="C178" s="40" t="s">
        <v>5</v>
      </c>
      <c r="D178" s="50"/>
      <c r="E178" s="51">
        <v>7.8999999999999995</v>
      </c>
      <c r="F178" s="51">
        <v>66.899999999999991</v>
      </c>
      <c r="G178" s="43" t="s">
        <v>53</v>
      </c>
      <c r="H178" s="51">
        <v>49.3</v>
      </c>
    </row>
    <row r="179" spans="1:8">
      <c r="A179" s="5" t="s">
        <v>1</v>
      </c>
    </row>
  </sheetData>
  <pageMargins left="0.7" right="0.7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5"/>
  <sheetViews>
    <sheetView workbookViewId="0">
      <pane ySplit="4" topLeftCell="A5" activePane="bottomLeft" state="frozen"/>
      <selection pane="bottomLeft" activeCell="C27" sqref="C27"/>
    </sheetView>
  </sheetViews>
  <sheetFormatPr defaultRowHeight="12.75"/>
  <cols>
    <col min="1" max="1" width="23.28515625" customWidth="1"/>
    <col min="2" max="2" width="43.85546875" customWidth="1"/>
    <col min="3" max="3" width="27.42578125" customWidth="1"/>
    <col min="4" max="4" width="12.5703125" customWidth="1"/>
    <col min="5" max="5" width="27.42578125" customWidth="1"/>
    <col min="6" max="6" width="12.5703125" customWidth="1"/>
    <col min="7" max="7" width="27.42578125" customWidth="1"/>
    <col min="8" max="8" width="12.5703125" customWidth="1"/>
    <col min="9" max="9" width="27.42578125" customWidth="1"/>
    <col min="10" max="10" width="12.5703125" customWidth="1"/>
    <col min="11" max="11" width="16.85546875" customWidth="1"/>
  </cols>
  <sheetData>
    <row r="1" spans="1:11">
      <c r="B1" s="1" t="s">
        <v>46</v>
      </c>
      <c r="C1" s="1"/>
      <c r="D1" s="1"/>
      <c r="E1" s="1"/>
      <c r="F1" s="1"/>
      <c r="G1" s="1"/>
      <c r="H1" s="1"/>
      <c r="J1" s="1"/>
    </row>
    <row r="2" spans="1:11">
      <c r="B2" s="65"/>
      <c r="C2" s="65"/>
      <c r="D2" s="65"/>
      <c r="E2" s="65"/>
      <c r="F2" s="65"/>
      <c r="G2" s="65"/>
      <c r="H2" s="16"/>
    </row>
    <row r="3" spans="1:11" ht="13.5" thickBot="1"/>
    <row r="4" spans="1:11" s="31" customFormat="1" ht="15.75" thickBot="1">
      <c r="A4" s="33" t="s">
        <v>97</v>
      </c>
      <c r="B4" s="33" t="s">
        <v>42</v>
      </c>
      <c r="C4" s="30" t="s">
        <v>120</v>
      </c>
      <c r="D4" s="30" t="s">
        <v>121</v>
      </c>
      <c r="E4" s="30" t="s">
        <v>122</v>
      </c>
      <c r="F4" s="30" t="s">
        <v>121</v>
      </c>
      <c r="G4" s="30" t="s">
        <v>123</v>
      </c>
      <c r="H4" s="30" t="s">
        <v>121</v>
      </c>
      <c r="I4" s="30" t="s">
        <v>124</v>
      </c>
      <c r="J4" s="30" t="s">
        <v>121</v>
      </c>
      <c r="K4" s="30" t="s">
        <v>125</v>
      </c>
    </row>
    <row r="5" spans="1:11" ht="15">
      <c r="A5" s="18"/>
    </row>
    <row r="7" spans="1:11">
      <c r="A7" s="5" t="s">
        <v>31</v>
      </c>
    </row>
    <row r="8" spans="1:11" ht="15">
      <c r="B8" s="17" t="s">
        <v>43</v>
      </c>
    </row>
    <row r="9" spans="1:11">
      <c r="B9" s="12" t="s">
        <v>50</v>
      </c>
    </row>
    <row r="10" spans="1:11" ht="15">
      <c r="B10" s="17" t="s">
        <v>45</v>
      </c>
    </row>
    <row r="11" spans="1:11">
      <c r="B11" s="12" t="s">
        <v>44</v>
      </c>
    </row>
    <row r="12" spans="1:11" ht="15">
      <c r="B12" s="17" t="s">
        <v>5</v>
      </c>
    </row>
    <row r="14" spans="1:11" ht="15">
      <c r="A14" s="5" t="s">
        <v>0</v>
      </c>
      <c r="B14" s="17" t="s">
        <v>43</v>
      </c>
    </row>
    <row r="15" spans="1:11">
      <c r="B15" s="12" t="s">
        <v>50</v>
      </c>
    </row>
    <row r="16" spans="1:11" ht="15">
      <c r="B16" s="17" t="s">
        <v>45</v>
      </c>
    </row>
    <row r="17" spans="1:2">
      <c r="B17" s="12" t="s">
        <v>44</v>
      </c>
    </row>
    <row r="18" spans="1:2" ht="15">
      <c r="B18" s="17" t="s">
        <v>5</v>
      </c>
    </row>
    <row r="19" spans="1:2">
      <c r="A19" s="5" t="s">
        <v>6</v>
      </c>
    </row>
    <row r="20" spans="1:2" ht="15">
      <c r="B20" s="17" t="s">
        <v>43</v>
      </c>
    </row>
    <row r="21" spans="1:2">
      <c r="B21" s="12" t="s">
        <v>50</v>
      </c>
    </row>
    <row r="22" spans="1:2" ht="15">
      <c r="B22" s="17" t="s">
        <v>45</v>
      </c>
    </row>
    <row r="23" spans="1:2">
      <c r="B23" s="12" t="s">
        <v>44</v>
      </c>
    </row>
    <row r="24" spans="1:2" ht="15">
      <c r="B24" s="17" t="s">
        <v>5</v>
      </c>
    </row>
    <row r="25" spans="1:2">
      <c r="A25" s="5" t="s">
        <v>7</v>
      </c>
    </row>
    <row r="26" spans="1:2" ht="15">
      <c r="B26" s="17" t="s">
        <v>43</v>
      </c>
    </row>
    <row r="27" spans="1:2">
      <c r="B27" s="12" t="s">
        <v>50</v>
      </c>
    </row>
    <row r="28" spans="1:2" ht="15">
      <c r="B28" s="17" t="s">
        <v>45</v>
      </c>
    </row>
    <row r="29" spans="1:2">
      <c r="B29" s="12" t="s">
        <v>44</v>
      </c>
    </row>
    <row r="30" spans="1:2" ht="15">
      <c r="B30" s="17" t="s">
        <v>5</v>
      </c>
    </row>
    <row r="31" spans="1:2">
      <c r="A31" s="5" t="s">
        <v>32</v>
      </c>
    </row>
    <row r="32" spans="1:2" ht="15">
      <c r="B32" s="17" t="s">
        <v>43</v>
      </c>
    </row>
    <row r="33" spans="1:2">
      <c r="B33" s="12" t="s">
        <v>50</v>
      </c>
    </row>
    <row r="34" spans="1:2" ht="15">
      <c r="B34" s="17" t="s">
        <v>45</v>
      </c>
    </row>
    <row r="35" spans="1:2">
      <c r="B35" s="12" t="s">
        <v>44</v>
      </c>
    </row>
    <row r="36" spans="1:2" ht="15">
      <c r="B36" s="17" t="s">
        <v>5</v>
      </c>
    </row>
    <row r="37" spans="1:2">
      <c r="A37" s="5" t="s">
        <v>8</v>
      </c>
    </row>
    <row r="38" spans="1:2" ht="15">
      <c r="B38" s="17" t="s">
        <v>43</v>
      </c>
    </row>
    <row r="39" spans="1:2">
      <c r="B39" s="12" t="s">
        <v>50</v>
      </c>
    </row>
    <row r="40" spans="1:2" ht="15">
      <c r="B40" s="17" t="s">
        <v>45</v>
      </c>
    </row>
    <row r="41" spans="1:2">
      <c r="B41" s="12" t="s">
        <v>44</v>
      </c>
    </row>
    <row r="42" spans="1:2" ht="15">
      <c r="B42" s="17" t="s">
        <v>5</v>
      </c>
    </row>
    <row r="43" spans="1:2">
      <c r="A43" s="5" t="s">
        <v>33</v>
      </c>
    </row>
    <row r="44" spans="1:2" ht="15">
      <c r="B44" s="17" t="s">
        <v>43</v>
      </c>
    </row>
    <row r="45" spans="1:2">
      <c r="B45" s="12" t="s">
        <v>50</v>
      </c>
    </row>
    <row r="46" spans="1:2" ht="15">
      <c r="B46" s="17" t="s">
        <v>45</v>
      </c>
    </row>
    <row r="47" spans="1:2">
      <c r="B47" s="12" t="s">
        <v>44</v>
      </c>
    </row>
    <row r="48" spans="1:2" ht="15">
      <c r="B48" s="17" t="s">
        <v>5</v>
      </c>
    </row>
    <row r="49" spans="1:11">
      <c r="A49" s="5" t="s">
        <v>34</v>
      </c>
    </row>
    <row r="50" spans="1:11" ht="15">
      <c r="B50" s="17" t="s">
        <v>43</v>
      </c>
    </row>
    <row r="51" spans="1:11">
      <c r="B51" s="12" t="s">
        <v>50</v>
      </c>
    </row>
    <row r="52" spans="1:11" ht="15">
      <c r="B52" s="17" t="s">
        <v>45</v>
      </c>
    </row>
    <row r="53" spans="1:11">
      <c r="B53" s="12" t="s">
        <v>44</v>
      </c>
    </row>
    <row r="54" spans="1:11" ht="15">
      <c r="B54" s="17" t="s">
        <v>5</v>
      </c>
    </row>
    <row r="55" spans="1:11">
      <c r="A55" s="5" t="s">
        <v>9</v>
      </c>
    </row>
    <row r="56" spans="1:11" ht="15">
      <c r="B56" s="17" t="s">
        <v>43</v>
      </c>
    </row>
    <row r="57" spans="1:11">
      <c r="B57" s="12" t="s">
        <v>50</v>
      </c>
    </row>
    <row r="58" spans="1:11" ht="15">
      <c r="B58" s="17" t="s">
        <v>45</v>
      </c>
    </row>
    <row r="59" spans="1:11">
      <c r="B59" s="12" t="s">
        <v>44</v>
      </c>
    </row>
    <row r="60" spans="1:11" ht="15">
      <c r="B60" s="17" t="s">
        <v>5</v>
      </c>
    </row>
    <row r="61" spans="1:11">
      <c r="A61" s="5" t="s">
        <v>10</v>
      </c>
    </row>
    <row r="62" spans="1:11" ht="15">
      <c r="B62" s="17" t="s">
        <v>43</v>
      </c>
    </row>
    <row r="63" spans="1:11">
      <c r="B63" s="12" t="s">
        <v>50</v>
      </c>
      <c r="C63">
        <v>8.1999999999999993</v>
      </c>
      <c r="D63">
        <v>1999</v>
      </c>
      <c r="E63">
        <v>8.6999999999999993</v>
      </c>
      <c r="F63">
        <v>2004</v>
      </c>
      <c r="G63">
        <v>2.6999999999999997</v>
      </c>
      <c r="H63">
        <v>2008</v>
      </c>
      <c r="I63">
        <v>3.5999999999999996</v>
      </c>
      <c r="J63">
        <v>2012</v>
      </c>
      <c r="K63" s="19" t="s">
        <v>52</v>
      </c>
    </row>
    <row r="64" spans="1:11" ht="15">
      <c r="B64" s="17" t="s">
        <v>45</v>
      </c>
      <c r="C64">
        <v>0.4</v>
      </c>
      <c r="E64">
        <v>1.5</v>
      </c>
      <c r="G64">
        <v>0.9</v>
      </c>
      <c r="I64">
        <v>0.7</v>
      </c>
    </row>
    <row r="65" spans="1:9">
      <c r="B65" s="12" t="s">
        <v>44</v>
      </c>
      <c r="C65" t="s">
        <v>53</v>
      </c>
      <c r="E65" t="s">
        <v>53</v>
      </c>
      <c r="G65" t="s">
        <v>53</v>
      </c>
      <c r="I65" t="s">
        <v>53</v>
      </c>
    </row>
    <row r="66" spans="1:9" ht="15">
      <c r="B66" s="17" t="s">
        <v>5</v>
      </c>
      <c r="C66">
        <v>1.9</v>
      </c>
      <c r="E66">
        <v>9.5</v>
      </c>
      <c r="G66">
        <v>5.4</v>
      </c>
      <c r="I66">
        <v>5.4</v>
      </c>
    </row>
    <row r="67" spans="1:9">
      <c r="A67" s="5" t="s">
        <v>11</v>
      </c>
    </row>
    <row r="68" spans="1:9" ht="15">
      <c r="B68" s="17" t="s">
        <v>43</v>
      </c>
    </row>
    <row r="69" spans="1:9">
      <c r="B69" s="12" t="s">
        <v>50</v>
      </c>
    </row>
    <row r="70" spans="1:9" ht="15">
      <c r="B70" s="17" t="s">
        <v>45</v>
      </c>
    </row>
    <row r="71" spans="1:9">
      <c r="B71" s="12" t="s">
        <v>44</v>
      </c>
    </row>
    <row r="72" spans="1:9" ht="15">
      <c r="B72" s="17" t="s">
        <v>5</v>
      </c>
    </row>
    <row r="73" spans="1:9">
      <c r="A73" s="14" t="s">
        <v>12</v>
      </c>
    </row>
    <row r="74" spans="1:9" ht="15">
      <c r="B74" s="17" t="s">
        <v>43</v>
      </c>
    </row>
    <row r="75" spans="1:9">
      <c r="B75" s="12" t="s">
        <v>50</v>
      </c>
    </row>
    <row r="76" spans="1:9" ht="15">
      <c r="B76" s="17" t="s">
        <v>45</v>
      </c>
    </row>
    <row r="77" spans="1:9">
      <c r="B77" s="12" t="s">
        <v>44</v>
      </c>
    </row>
    <row r="78" spans="1:9" ht="15">
      <c r="B78" s="17" t="s">
        <v>5</v>
      </c>
    </row>
    <row r="79" spans="1:9">
      <c r="A79" s="5" t="s">
        <v>23</v>
      </c>
    </row>
    <row r="80" spans="1:9" ht="15">
      <c r="B80" s="17" t="s">
        <v>43</v>
      </c>
    </row>
    <row r="81" spans="1:2">
      <c r="B81" s="12" t="s">
        <v>50</v>
      </c>
    </row>
    <row r="82" spans="1:2" ht="15">
      <c r="B82" s="17" t="s">
        <v>45</v>
      </c>
    </row>
    <row r="83" spans="1:2">
      <c r="B83" s="12" t="s">
        <v>44</v>
      </c>
    </row>
    <row r="84" spans="1:2" ht="15">
      <c r="B84" s="17" t="s">
        <v>5</v>
      </c>
    </row>
    <row r="85" spans="1:2">
      <c r="A85" s="14" t="s">
        <v>13</v>
      </c>
    </row>
    <row r="86" spans="1:2" ht="15">
      <c r="B86" s="17" t="s">
        <v>43</v>
      </c>
    </row>
    <row r="87" spans="1:2">
      <c r="B87" s="12" t="s">
        <v>50</v>
      </c>
    </row>
    <row r="88" spans="1:2" ht="15">
      <c r="B88" s="17" t="s">
        <v>45</v>
      </c>
    </row>
    <row r="89" spans="1:2">
      <c r="B89" s="12" t="s">
        <v>44</v>
      </c>
    </row>
    <row r="90" spans="1:2" ht="15">
      <c r="B90" s="17" t="s">
        <v>5</v>
      </c>
    </row>
    <row r="91" spans="1:2">
      <c r="A91" s="5" t="s">
        <v>36</v>
      </c>
    </row>
    <row r="92" spans="1:2" ht="15">
      <c r="B92" s="17" t="s">
        <v>43</v>
      </c>
    </row>
    <row r="93" spans="1:2">
      <c r="B93" s="12" t="s">
        <v>50</v>
      </c>
    </row>
    <row r="94" spans="1:2" ht="15">
      <c r="B94" s="17" t="s">
        <v>45</v>
      </c>
    </row>
    <row r="95" spans="1:2">
      <c r="B95" s="12" t="s">
        <v>44</v>
      </c>
    </row>
    <row r="96" spans="1:2" ht="15">
      <c r="B96" s="17" t="s">
        <v>5</v>
      </c>
    </row>
    <row r="97" spans="1:2">
      <c r="A97" s="14" t="s">
        <v>14</v>
      </c>
    </row>
    <row r="98" spans="1:2" ht="15">
      <c r="B98" s="17" t="s">
        <v>43</v>
      </c>
    </row>
    <row r="99" spans="1:2">
      <c r="B99" s="12" t="s">
        <v>50</v>
      </c>
    </row>
    <row r="100" spans="1:2" ht="15">
      <c r="B100" s="17" t="s">
        <v>45</v>
      </c>
    </row>
    <row r="101" spans="1:2">
      <c r="B101" s="12" t="s">
        <v>44</v>
      </c>
    </row>
    <row r="102" spans="1:2" ht="15">
      <c r="B102" s="17" t="s">
        <v>5</v>
      </c>
    </row>
    <row r="103" spans="1:2">
      <c r="A103" s="5" t="s">
        <v>15</v>
      </c>
    </row>
    <row r="104" spans="1:2" ht="15">
      <c r="B104" s="17" t="s">
        <v>43</v>
      </c>
    </row>
    <row r="105" spans="1:2">
      <c r="B105" s="12" t="s">
        <v>50</v>
      </c>
    </row>
    <row r="106" spans="1:2" ht="15">
      <c r="B106" s="17" t="s">
        <v>45</v>
      </c>
    </row>
    <row r="107" spans="1:2">
      <c r="B107" s="12" t="s">
        <v>44</v>
      </c>
    </row>
    <row r="108" spans="1:2" ht="15">
      <c r="B108" s="17" t="s">
        <v>5</v>
      </c>
    </row>
    <row r="112" spans="1:2">
      <c r="A112" t="s">
        <v>47</v>
      </c>
    </row>
    <row r="113" spans="1:1">
      <c r="A113" t="s">
        <v>48</v>
      </c>
    </row>
    <row r="114" spans="1:1">
      <c r="A114" t="s">
        <v>49</v>
      </c>
    </row>
    <row r="115" spans="1:1">
      <c r="A115" t="s">
        <v>51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F22" sqref="F22"/>
    </sheetView>
  </sheetViews>
  <sheetFormatPr defaultRowHeight="12.75"/>
  <cols>
    <col min="1" max="1" width="21.7109375" customWidth="1"/>
    <col min="2" max="2" width="27" customWidth="1"/>
    <col min="3" max="3" width="12.7109375" customWidth="1"/>
    <col min="4" max="4" width="27" customWidth="1"/>
    <col min="5" max="5" width="12.7109375" customWidth="1"/>
    <col min="6" max="6" width="27" customWidth="1"/>
    <col min="7" max="7" width="12.7109375" customWidth="1"/>
    <col min="8" max="8" width="27" customWidth="1"/>
    <col min="9" max="9" width="12.7109375" customWidth="1"/>
  </cols>
  <sheetData>
    <row r="1" spans="1:9">
      <c r="A1" s="65" t="s">
        <v>55</v>
      </c>
      <c r="B1" s="65"/>
      <c r="C1" s="65"/>
      <c r="D1" s="65"/>
      <c r="E1" s="65"/>
      <c r="F1" s="65"/>
      <c r="G1" s="65"/>
      <c r="H1" s="65"/>
      <c r="I1" s="65"/>
    </row>
    <row r="2" spans="1:9" ht="13.5" thickBot="1">
      <c r="A2" s="65"/>
      <c r="B2" s="65"/>
      <c r="C2" s="65"/>
      <c r="D2" s="65"/>
      <c r="E2" s="65"/>
      <c r="F2" s="65"/>
      <c r="G2" s="65"/>
      <c r="H2" s="65"/>
      <c r="I2" s="65"/>
    </row>
    <row r="3" spans="1:9" ht="15.75" thickBot="1">
      <c r="A3" s="67" t="s">
        <v>97</v>
      </c>
      <c r="B3" s="66" t="s">
        <v>54</v>
      </c>
      <c r="C3" s="66"/>
      <c r="D3" s="66"/>
      <c r="E3" s="66"/>
      <c r="F3" s="66"/>
      <c r="G3" s="66"/>
      <c r="H3" s="66"/>
      <c r="I3" s="66"/>
    </row>
    <row r="4" spans="1:9" s="29" customFormat="1" ht="13.5" thickBot="1">
      <c r="A4" s="68"/>
      <c r="B4" s="32" t="s">
        <v>120</v>
      </c>
      <c r="C4" s="32" t="s">
        <v>121</v>
      </c>
      <c r="D4" s="32" t="s">
        <v>122</v>
      </c>
      <c r="E4" s="32" t="s">
        <v>121</v>
      </c>
      <c r="F4" s="32" t="s">
        <v>123</v>
      </c>
      <c r="G4" s="32" t="s">
        <v>121</v>
      </c>
      <c r="H4" s="32" t="s">
        <v>124</v>
      </c>
      <c r="I4" s="32" t="s">
        <v>121</v>
      </c>
    </row>
    <row r="6" spans="1:9">
      <c r="A6" s="5" t="s">
        <v>31</v>
      </c>
      <c r="B6">
        <v>0.97</v>
      </c>
      <c r="C6">
        <v>1999</v>
      </c>
      <c r="D6" s="34">
        <v>0.60698469427394919</v>
      </c>
      <c r="E6">
        <v>2004</v>
      </c>
      <c r="F6" s="34">
        <v>1.0183169766168965</v>
      </c>
      <c r="G6">
        <v>2009</v>
      </c>
      <c r="H6" s="34">
        <v>0.5</v>
      </c>
      <c r="I6">
        <v>2011</v>
      </c>
    </row>
    <row r="7" spans="1:9">
      <c r="A7" s="5" t="s">
        <v>0</v>
      </c>
    </row>
    <row r="8" spans="1:9">
      <c r="A8" s="5" t="s">
        <v>6</v>
      </c>
    </row>
    <row r="9" spans="1:9">
      <c r="A9" s="5" t="s">
        <v>7</v>
      </c>
    </row>
    <row r="10" spans="1:9">
      <c r="A10" s="5" t="s">
        <v>32</v>
      </c>
    </row>
    <row r="11" spans="1:9">
      <c r="A11" s="5" t="s">
        <v>8</v>
      </c>
    </row>
    <row r="12" spans="1:9">
      <c r="A12" s="5" t="s">
        <v>33</v>
      </c>
    </row>
    <row r="13" spans="1:9">
      <c r="A13" s="5" t="s">
        <v>34</v>
      </c>
    </row>
    <row r="14" spans="1:9">
      <c r="A14" s="5" t="s">
        <v>9</v>
      </c>
    </row>
    <row r="15" spans="1:9">
      <c r="A15" s="5" t="s">
        <v>10</v>
      </c>
      <c r="B15">
        <v>0.08</v>
      </c>
      <c r="C15">
        <v>1999</v>
      </c>
      <c r="D15">
        <v>0.1</v>
      </c>
      <c r="E15">
        <v>2004</v>
      </c>
      <c r="F15">
        <v>0.09</v>
      </c>
      <c r="G15" t="s">
        <v>56</v>
      </c>
      <c r="H15">
        <v>0.06</v>
      </c>
      <c r="I15" t="s">
        <v>57</v>
      </c>
    </row>
    <row r="16" spans="1:9">
      <c r="A16" s="5" t="s">
        <v>11</v>
      </c>
    </row>
    <row r="17" spans="1:5">
      <c r="A17" s="14" t="s">
        <v>12</v>
      </c>
    </row>
    <row r="18" spans="1:5">
      <c r="A18" s="5" t="s">
        <v>23</v>
      </c>
    </row>
    <row r="19" spans="1:5">
      <c r="A19" s="14" t="s">
        <v>13</v>
      </c>
    </row>
    <row r="20" spans="1:5">
      <c r="A20" s="5" t="s">
        <v>36</v>
      </c>
    </row>
    <row r="21" spans="1:5">
      <c r="A21" s="14" t="s">
        <v>14</v>
      </c>
    </row>
    <row r="22" spans="1:5">
      <c r="A22" s="5" t="s">
        <v>15</v>
      </c>
      <c r="D22">
        <v>3.37</v>
      </c>
      <c r="E22">
        <v>2004</v>
      </c>
    </row>
    <row r="24" spans="1:5">
      <c r="A24" s="20"/>
    </row>
    <row r="26" spans="1:5">
      <c r="A26" s="21" t="s">
        <v>58</v>
      </c>
    </row>
    <row r="28" spans="1:5">
      <c r="A28" t="s">
        <v>59</v>
      </c>
    </row>
  </sheetData>
  <mergeCells count="4">
    <mergeCell ref="A1:I1"/>
    <mergeCell ref="A2:I2"/>
    <mergeCell ref="B3:I3"/>
    <mergeCell ref="A3:A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F1" sqref="F1:F2"/>
    </sheetView>
  </sheetViews>
  <sheetFormatPr defaultRowHeight="12.75"/>
  <cols>
    <col min="1" max="1" width="20.28515625" customWidth="1"/>
    <col min="2" max="2" width="17.85546875" bestFit="1" customWidth="1"/>
  </cols>
  <sheetData>
    <row r="1" spans="1:2">
      <c r="A1" s="5" t="s">
        <v>62</v>
      </c>
      <c r="B1" t="s">
        <v>63</v>
      </c>
    </row>
    <row r="2" spans="1:2">
      <c r="A2" s="5" t="s">
        <v>64</v>
      </c>
      <c r="B2" t="s">
        <v>65</v>
      </c>
    </row>
    <row r="3" spans="1:2">
      <c r="A3" s="5" t="s">
        <v>66</v>
      </c>
      <c r="B3" t="s">
        <v>67</v>
      </c>
    </row>
    <row r="4" spans="1:2">
      <c r="A4" s="5" t="s">
        <v>68</v>
      </c>
      <c r="B4" t="s">
        <v>69</v>
      </c>
    </row>
    <row r="5" spans="1:2">
      <c r="A5" s="5" t="s">
        <v>70</v>
      </c>
      <c r="B5" t="s">
        <v>71</v>
      </c>
    </row>
    <row r="6" spans="1:2">
      <c r="A6" s="5" t="s">
        <v>72</v>
      </c>
      <c r="B6" t="s">
        <v>73</v>
      </c>
    </row>
    <row r="7" spans="1:2">
      <c r="A7" s="5" t="s">
        <v>74</v>
      </c>
      <c r="B7" t="s">
        <v>75</v>
      </c>
    </row>
    <row r="8" spans="1:2">
      <c r="A8" s="5" t="s">
        <v>76</v>
      </c>
      <c r="B8" t="s">
        <v>77</v>
      </c>
    </row>
    <row r="9" spans="1:2">
      <c r="A9" s="5" t="s">
        <v>78</v>
      </c>
      <c r="B9" t="s">
        <v>79</v>
      </c>
    </row>
    <row r="10" spans="1:2">
      <c r="A10" s="5" t="s">
        <v>80</v>
      </c>
      <c r="B10" t="s">
        <v>81</v>
      </c>
    </row>
    <row r="11" spans="1:2">
      <c r="A11" s="5" t="s">
        <v>82</v>
      </c>
      <c r="B11" t="s">
        <v>83</v>
      </c>
    </row>
    <row r="12" spans="1:2">
      <c r="A12" s="14" t="s">
        <v>84</v>
      </c>
      <c r="B12" t="s">
        <v>35</v>
      </c>
    </row>
    <row r="13" spans="1:2">
      <c r="A13" s="5" t="s">
        <v>85</v>
      </c>
      <c r="B13" t="s">
        <v>86</v>
      </c>
    </row>
    <row r="14" spans="1:2" ht="15" customHeight="1">
      <c r="A14" s="14" t="s">
        <v>87</v>
      </c>
      <c r="B14" t="s">
        <v>88</v>
      </c>
    </row>
    <row r="15" spans="1:2">
      <c r="A15" s="5" t="s">
        <v>89</v>
      </c>
      <c r="B15" t="s">
        <v>90</v>
      </c>
    </row>
    <row r="16" spans="1:2" ht="12" customHeight="1">
      <c r="A16" s="14" t="s">
        <v>91</v>
      </c>
      <c r="B16" t="s">
        <v>92</v>
      </c>
    </row>
    <row r="17" spans="1:2">
      <c r="A17" s="5" t="s">
        <v>93</v>
      </c>
      <c r="B17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Normal="100" workbookViewId="0">
      <pane ySplit="3" topLeftCell="A4" activePane="bottomLeft" state="frozen"/>
      <selection pane="bottomLeft" activeCell="J20" sqref="J20"/>
    </sheetView>
  </sheetViews>
  <sheetFormatPr defaultRowHeight="12.75"/>
  <cols>
    <col min="1" max="1" width="20.7109375" style="44" customWidth="1"/>
    <col min="2" max="2" width="19.140625" style="44" customWidth="1"/>
    <col min="3" max="6" width="15.42578125" style="44" customWidth="1"/>
    <col min="7" max="16384" width="9.140625" style="44"/>
  </cols>
  <sheetData>
    <row r="1" spans="1:6">
      <c r="A1" s="2" t="s">
        <v>135</v>
      </c>
      <c r="B1" s="13"/>
      <c r="C1" s="13"/>
      <c r="D1" s="13"/>
      <c r="E1" s="13"/>
      <c r="F1" s="13"/>
    </row>
    <row r="2" spans="1:6" ht="13.5" thickBot="1">
      <c r="A2" s="2"/>
      <c r="B2" s="13"/>
      <c r="C2" s="13"/>
      <c r="D2" s="13"/>
      <c r="E2" s="13"/>
      <c r="F2" s="13"/>
    </row>
    <row r="3" spans="1:6" ht="13.5" thickBot="1">
      <c r="A3" s="26" t="s">
        <v>97</v>
      </c>
      <c r="B3" s="26" t="s">
        <v>98</v>
      </c>
      <c r="C3" s="26" t="s">
        <v>99</v>
      </c>
      <c r="D3" s="26" t="s">
        <v>100</v>
      </c>
      <c r="E3" s="26" t="s">
        <v>101</v>
      </c>
      <c r="F3" s="26" t="s">
        <v>103</v>
      </c>
    </row>
    <row r="4" spans="1:6">
      <c r="A4" s="5" t="s">
        <v>0</v>
      </c>
      <c r="B4" s="45"/>
    </row>
    <row r="5" spans="1:6" ht="12.75" customHeight="1">
      <c r="A5" s="5" t="s">
        <v>1</v>
      </c>
      <c r="B5" s="5" t="s">
        <v>105</v>
      </c>
    </row>
    <row r="6" spans="1:6">
      <c r="A6" s="5" t="s">
        <v>6</v>
      </c>
      <c r="B6" s="2"/>
    </row>
    <row r="7" spans="1:6" ht="12.75" customHeight="1">
      <c r="A7" s="5" t="s">
        <v>1</v>
      </c>
      <c r="B7" s="2" t="s">
        <v>104</v>
      </c>
      <c r="C7" s="37">
        <v>2009</v>
      </c>
      <c r="D7" s="42">
        <v>8.9</v>
      </c>
      <c r="E7" s="42">
        <v>4.5</v>
      </c>
      <c r="F7" s="42">
        <v>7.7</v>
      </c>
    </row>
    <row r="8" spans="1:6" ht="12.75" customHeight="1">
      <c r="A8" s="5"/>
      <c r="B8" s="5" t="s">
        <v>105</v>
      </c>
      <c r="C8" s="37">
        <v>2007</v>
      </c>
      <c r="D8" s="42">
        <v>3.8</v>
      </c>
      <c r="E8" s="42">
        <v>1.8</v>
      </c>
      <c r="F8" s="42">
        <v>3.3</v>
      </c>
    </row>
    <row r="9" spans="1:6">
      <c r="A9" s="5"/>
      <c r="B9" s="5" t="s">
        <v>105</v>
      </c>
      <c r="C9" s="37">
        <v>2011</v>
      </c>
      <c r="D9" s="42">
        <v>3.4</v>
      </c>
      <c r="E9" s="42">
        <v>2.2999999999999998</v>
      </c>
      <c r="F9" s="42">
        <v>2.9</v>
      </c>
    </row>
    <row r="10" spans="1:6">
      <c r="A10" s="5" t="s">
        <v>7</v>
      </c>
      <c r="B10" s="5"/>
      <c r="C10" s="37"/>
      <c r="D10" s="42"/>
      <c r="E10" s="42"/>
      <c r="F10" s="42"/>
    </row>
    <row r="11" spans="1:6">
      <c r="A11" s="5"/>
      <c r="B11" s="5" t="s">
        <v>105</v>
      </c>
      <c r="C11" s="37">
        <v>2009</v>
      </c>
      <c r="D11" s="42">
        <v>11.4</v>
      </c>
      <c r="E11" s="42">
        <v>11.5</v>
      </c>
      <c r="F11" s="42">
        <v>11.4</v>
      </c>
    </row>
    <row r="12" spans="1:6">
      <c r="A12" s="5" t="s">
        <v>8</v>
      </c>
      <c r="B12" s="5"/>
      <c r="C12" s="37"/>
      <c r="D12" s="42"/>
      <c r="E12" s="42"/>
      <c r="F12" s="42"/>
    </row>
    <row r="13" spans="1:6">
      <c r="B13" s="5" t="s">
        <v>105</v>
      </c>
      <c r="C13" s="37">
        <v>2007</v>
      </c>
      <c r="D13" s="42" t="s">
        <v>53</v>
      </c>
      <c r="E13" s="42" t="s">
        <v>53</v>
      </c>
      <c r="F13" s="42">
        <v>4.2</v>
      </c>
    </row>
    <row r="14" spans="1:6">
      <c r="A14" s="5" t="s">
        <v>33</v>
      </c>
      <c r="B14" s="5"/>
      <c r="C14" s="37"/>
      <c r="D14" s="42"/>
      <c r="E14" s="42"/>
      <c r="F14" s="42"/>
    </row>
    <row r="15" spans="1:6">
      <c r="A15" s="5" t="s">
        <v>34</v>
      </c>
      <c r="B15" s="5"/>
      <c r="C15" s="37"/>
      <c r="D15" s="42"/>
      <c r="E15" s="42"/>
      <c r="F15" s="42"/>
    </row>
    <row r="16" spans="1:6">
      <c r="B16" s="2" t="s">
        <v>104</v>
      </c>
      <c r="C16" s="37">
        <v>2004</v>
      </c>
      <c r="D16" s="42">
        <v>18.600000000000001</v>
      </c>
      <c r="E16" s="42">
        <v>12.5</v>
      </c>
      <c r="F16" s="42">
        <v>16.100000000000001</v>
      </c>
    </row>
    <row r="17" spans="1:6" ht="13.5" customHeight="1">
      <c r="B17" s="2" t="s">
        <v>106</v>
      </c>
      <c r="C17" s="37">
        <v>2009</v>
      </c>
      <c r="D17" s="42">
        <v>19.100000000000001</v>
      </c>
      <c r="E17" s="42">
        <v>13.4</v>
      </c>
      <c r="F17" s="42">
        <v>17</v>
      </c>
    </row>
    <row r="18" spans="1:6" ht="13.5" customHeight="1">
      <c r="B18" s="2" t="s">
        <v>106</v>
      </c>
      <c r="C18" s="37">
        <v>2010</v>
      </c>
      <c r="D18" s="42">
        <v>20.8</v>
      </c>
      <c r="E18" s="42">
        <v>16.100000000000001</v>
      </c>
      <c r="F18" s="42">
        <v>19.100000000000001</v>
      </c>
    </row>
    <row r="19" spans="1:6">
      <c r="B19" s="5" t="s">
        <v>105</v>
      </c>
      <c r="C19" s="37">
        <v>2012</v>
      </c>
      <c r="D19" s="42">
        <v>19.600000000000001</v>
      </c>
      <c r="E19" s="42">
        <v>14.1</v>
      </c>
      <c r="F19" s="42">
        <v>17.7</v>
      </c>
    </row>
    <row r="20" spans="1:6" ht="13.5" customHeight="1">
      <c r="A20" s="5" t="s">
        <v>9</v>
      </c>
      <c r="B20" s="5"/>
      <c r="C20" s="37"/>
      <c r="D20" s="42"/>
      <c r="E20" s="42"/>
      <c r="F20" s="42"/>
    </row>
    <row r="21" spans="1:6">
      <c r="A21" s="5"/>
      <c r="B21" s="2" t="s">
        <v>104</v>
      </c>
      <c r="C21" s="37">
        <v>2010</v>
      </c>
      <c r="D21" s="42">
        <v>6.78</v>
      </c>
      <c r="E21" s="42">
        <v>6.86</v>
      </c>
      <c r="F21" s="42">
        <v>6.8</v>
      </c>
    </row>
    <row r="22" spans="1:6">
      <c r="B22" s="5" t="s">
        <v>105</v>
      </c>
      <c r="C22" s="37"/>
      <c r="D22" s="42"/>
      <c r="E22" s="42"/>
      <c r="F22" s="42"/>
    </row>
    <row r="23" spans="1:6">
      <c r="A23" s="5" t="s">
        <v>10</v>
      </c>
      <c r="B23" s="5"/>
      <c r="C23" s="37"/>
      <c r="D23" s="42"/>
      <c r="E23" s="42"/>
      <c r="F23" s="42"/>
    </row>
    <row r="24" spans="1:6">
      <c r="A24" s="5" t="s">
        <v>1</v>
      </c>
      <c r="B24" s="5" t="s">
        <v>105</v>
      </c>
      <c r="C24" s="37">
        <v>1995</v>
      </c>
      <c r="D24" s="36">
        <v>8.1</v>
      </c>
      <c r="E24" s="36">
        <v>7</v>
      </c>
      <c r="F24" s="7">
        <v>7.7</v>
      </c>
    </row>
    <row r="25" spans="1:6">
      <c r="A25" s="5"/>
      <c r="B25" s="5" t="s">
        <v>105</v>
      </c>
      <c r="C25" s="37">
        <v>2004</v>
      </c>
      <c r="D25" s="36">
        <v>9.1999999999999993</v>
      </c>
      <c r="E25" s="36">
        <v>9.1999999999999993</v>
      </c>
      <c r="F25" s="7">
        <v>8.9</v>
      </c>
    </row>
    <row r="26" spans="1:6">
      <c r="B26" s="2" t="s">
        <v>104</v>
      </c>
      <c r="C26" s="37">
        <v>2007</v>
      </c>
      <c r="D26" s="36" t="s">
        <v>53</v>
      </c>
      <c r="E26" s="36" t="s">
        <v>53</v>
      </c>
      <c r="F26" s="36">
        <v>8.8000000000000007</v>
      </c>
    </row>
    <row r="27" spans="1:6">
      <c r="B27" s="5" t="s">
        <v>105</v>
      </c>
      <c r="C27" s="37">
        <v>2010</v>
      </c>
      <c r="D27" s="36">
        <v>9.6</v>
      </c>
      <c r="E27" s="36">
        <v>9</v>
      </c>
      <c r="F27" s="36">
        <v>9.6</v>
      </c>
    </row>
    <row r="28" spans="1:6">
      <c r="B28" s="5" t="s">
        <v>105</v>
      </c>
      <c r="C28" s="37">
        <v>2012</v>
      </c>
      <c r="D28" s="36"/>
      <c r="E28" s="36"/>
      <c r="F28" s="36">
        <v>9.4</v>
      </c>
    </row>
    <row r="29" spans="1:6">
      <c r="A29" s="5" t="s">
        <v>23</v>
      </c>
      <c r="B29" s="2"/>
      <c r="C29" s="37"/>
      <c r="D29" s="42"/>
      <c r="E29" s="42"/>
      <c r="F29" s="42"/>
    </row>
    <row r="30" spans="1:6">
      <c r="A30" s="5"/>
      <c r="B30" s="5" t="s">
        <v>105</v>
      </c>
      <c r="C30" s="37">
        <v>1999</v>
      </c>
      <c r="D30" s="42" t="s">
        <v>53</v>
      </c>
      <c r="E30" s="42" t="s">
        <v>53</v>
      </c>
      <c r="F30" s="36">
        <v>12</v>
      </c>
    </row>
    <row r="31" spans="1:6">
      <c r="A31" s="5"/>
      <c r="B31" s="5" t="s">
        <v>105</v>
      </c>
      <c r="C31" s="37">
        <v>2006</v>
      </c>
      <c r="D31" s="42" t="s">
        <v>53</v>
      </c>
      <c r="E31" s="42" t="s">
        <v>53</v>
      </c>
      <c r="F31" s="36">
        <v>28</v>
      </c>
    </row>
    <row r="32" spans="1:6">
      <c r="A32" s="14" t="s">
        <v>13</v>
      </c>
      <c r="B32" s="2"/>
      <c r="C32" s="37"/>
      <c r="D32" s="42"/>
      <c r="E32" s="42"/>
      <c r="F32" s="42"/>
    </row>
    <row r="33" spans="1:6">
      <c r="A33" s="5" t="s">
        <v>1</v>
      </c>
      <c r="B33" s="5" t="s">
        <v>105</v>
      </c>
      <c r="C33" s="37">
        <v>2001</v>
      </c>
      <c r="D33" s="42" t="s">
        <v>53</v>
      </c>
      <c r="E33" s="42" t="s">
        <v>53</v>
      </c>
      <c r="F33" s="42">
        <v>9</v>
      </c>
    </row>
    <row r="34" spans="1:6">
      <c r="B34" s="5" t="s">
        <v>105</v>
      </c>
      <c r="C34" s="37">
        <v>2005</v>
      </c>
      <c r="D34" s="42" t="s">
        <v>53</v>
      </c>
      <c r="E34" s="42" t="s">
        <v>53</v>
      </c>
      <c r="F34" s="42">
        <v>8.3000000000000007</v>
      </c>
    </row>
    <row r="35" spans="1:6">
      <c r="B35" s="5" t="s">
        <v>105</v>
      </c>
      <c r="C35" s="37">
        <v>2009</v>
      </c>
      <c r="D35" s="42" t="s">
        <v>53</v>
      </c>
      <c r="E35" s="42" t="s">
        <v>53</v>
      </c>
      <c r="F35" s="42">
        <v>10</v>
      </c>
    </row>
    <row r="36" spans="1:6">
      <c r="A36" s="14" t="s">
        <v>14</v>
      </c>
      <c r="B36" s="2"/>
      <c r="C36" s="37"/>
      <c r="D36" s="42"/>
      <c r="E36" s="42"/>
      <c r="F36" s="42"/>
    </row>
    <row r="37" spans="1:6">
      <c r="A37" s="5" t="s">
        <v>1</v>
      </c>
      <c r="B37" s="2" t="s">
        <v>104</v>
      </c>
      <c r="C37" s="37">
        <v>2005</v>
      </c>
      <c r="D37" s="42" t="s">
        <v>53</v>
      </c>
      <c r="E37" s="42" t="s">
        <v>53</v>
      </c>
      <c r="F37" s="42">
        <v>11.8</v>
      </c>
    </row>
    <row r="38" spans="1:6">
      <c r="A38" s="5" t="s">
        <v>15</v>
      </c>
      <c r="B38" s="2"/>
      <c r="C38" s="37"/>
      <c r="D38" s="42"/>
      <c r="E38" s="42"/>
      <c r="F38" s="42"/>
    </row>
    <row r="39" spans="1:6">
      <c r="A39" s="5"/>
      <c r="B39" s="2" t="s">
        <v>104</v>
      </c>
      <c r="C39" s="37">
        <v>1994</v>
      </c>
      <c r="D39" s="42">
        <v>6.8</v>
      </c>
      <c r="E39" s="42">
        <v>6.7</v>
      </c>
      <c r="F39" s="42">
        <v>6.7</v>
      </c>
    </row>
    <row r="40" spans="1:6">
      <c r="A40" s="5"/>
      <c r="B40" s="5" t="s">
        <v>104</v>
      </c>
      <c r="C40" s="38">
        <v>2004</v>
      </c>
      <c r="D40" s="36" t="s">
        <v>53</v>
      </c>
      <c r="E40" s="36" t="s">
        <v>53</v>
      </c>
      <c r="F40" s="36">
        <v>7.1</v>
      </c>
    </row>
    <row r="41" spans="1:6" ht="13.5" thickBot="1">
      <c r="A41" s="46"/>
      <c r="B41" s="40" t="s">
        <v>105</v>
      </c>
      <c r="C41" s="41" t="s">
        <v>95</v>
      </c>
      <c r="D41" s="43">
        <v>7.2</v>
      </c>
      <c r="E41" s="43">
        <v>7.7</v>
      </c>
      <c r="F41" s="43">
        <v>7.5</v>
      </c>
    </row>
    <row r="42" spans="1:6">
      <c r="C42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Normal="100" workbookViewId="0">
      <pane ySplit="3" topLeftCell="A4" activePane="bottomLeft" state="frozen"/>
      <selection pane="bottomLeft" activeCell="L23" sqref="L23"/>
    </sheetView>
  </sheetViews>
  <sheetFormatPr defaultRowHeight="12.75"/>
  <cols>
    <col min="1" max="1" width="22.5703125" style="44" customWidth="1"/>
    <col min="2" max="6" width="18.7109375" style="44" customWidth="1"/>
    <col min="7" max="16384" width="9.140625" style="44"/>
  </cols>
  <sheetData>
    <row r="1" spans="1:6">
      <c r="A1" s="2" t="s">
        <v>136</v>
      </c>
      <c r="B1" s="13"/>
      <c r="C1" s="13"/>
      <c r="D1" s="13"/>
      <c r="E1" s="13"/>
      <c r="F1" s="13"/>
    </row>
    <row r="2" spans="1:6" ht="13.5" thickBot="1">
      <c r="A2" s="2"/>
      <c r="B2" s="13"/>
      <c r="C2" s="13"/>
      <c r="D2" s="13"/>
      <c r="E2" s="13"/>
      <c r="F2" s="13"/>
    </row>
    <row r="3" spans="1:6" ht="12.75" customHeight="1" thickBot="1">
      <c r="A3" s="26" t="s">
        <v>97</v>
      </c>
      <c r="B3" s="26" t="s">
        <v>98</v>
      </c>
      <c r="C3" s="26" t="s">
        <v>99</v>
      </c>
      <c r="D3" s="26" t="s">
        <v>100</v>
      </c>
      <c r="E3" s="26" t="s">
        <v>101</v>
      </c>
      <c r="F3" s="26" t="s">
        <v>103</v>
      </c>
    </row>
    <row r="4" spans="1:6">
      <c r="A4" s="5" t="s">
        <v>31</v>
      </c>
      <c r="B4" s="2"/>
    </row>
    <row r="5" spans="1:6">
      <c r="A5" s="5"/>
      <c r="B5" s="2" t="s">
        <v>104</v>
      </c>
      <c r="C5" s="12">
        <v>2001</v>
      </c>
      <c r="D5" s="52" t="s">
        <v>53</v>
      </c>
      <c r="E5" s="52" t="s">
        <v>53</v>
      </c>
      <c r="F5" s="48">
        <v>6</v>
      </c>
    </row>
    <row r="6" spans="1:6">
      <c r="A6" s="5"/>
      <c r="B6" s="2" t="s">
        <v>104</v>
      </c>
      <c r="C6" s="12">
        <v>2010</v>
      </c>
      <c r="D6" s="52" t="s">
        <v>53</v>
      </c>
      <c r="E6" s="52" t="s">
        <v>53</v>
      </c>
      <c r="F6" s="48">
        <v>8.8000000000000007</v>
      </c>
    </row>
    <row r="7" spans="1:6">
      <c r="A7" s="5" t="s">
        <v>0</v>
      </c>
      <c r="B7" s="45"/>
      <c r="C7" s="12"/>
      <c r="D7" s="21"/>
      <c r="E7" s="21"/>
      <c r="F7" s="21"/>
    </row>
    <row r="8" spans="1:6">
      <c r="A8" s="5"/>
      <c r="B8" s="2" t="s">
        <v>104</v>
      </c>
      <c r="C8" s="12">
        <v>1996</v>
      </c>
      <c r="D8" s="48">
        <v>4.29</v>
      </c>
      <c r="E8" s="48">
        <v>4.95</v>
      </c>
      <c r="F8" s="48">
        <v>4.6500000000000004</v>
      </c>
    </row>
    <row r="9" spans="1:6">
      <c r="A9" s="5"/>
      <c r="B9" s="2" t="s">
        <v>104</v>
      </c>
      <c r="C9" s="12">
        <v>2006</v>
      </c>
      <c r="D9" s="48">
        <v>3.94</v>
      </c>
      <c r="E9" s="48">
        <v>4.38</v>
      </c>
      <c r="F9" s="48">
        <v>4.18</v>
      </c>
    </row>
    <row r="10" spans="1:6">
      <c r="A10" s="5" t="s">
        <v>6</v>
      </c>
      <c r="B10" s="2"/>
      <c r="C10" s="12"/>
      <c r="D10" s="48"/>
      <c r="E10" s="48"/>
      <c r="F10" s="48"/>
    </row>
    <row r="11" spans="1:6">
      <c r="A11" s="5"/>
      <c r="B11" s="2" t="s">
        <v>104</v>
      </c>
      <c r="C11" s="12">
        <v>1997</v>
      </c>
      <c r="D11" s="48">
        <v>7.2</v>
      </c>
      <c r="E11" s="48">
        <v>9</v>
      </c>
      <c r="F11" s="48">
        <v>7.7</v>
      </c>
    </row>
    <row r="12" spans="1:6">
      <c r="A12" s="5"/>
      <c r="B12" s="5" t="s">
        <v>105</v>
      </c>
      <c r="C12" s="12">
        <v>2005</v>
      </c>
      <c r="D12" s="48">
        <v>6.3</v>
      </c>
      <c r="E12" s="48">
        <v>7.8</v>
      </c>
      <c r="F12" s="48">
        <v>6.8</v>
      </c>
    </row>
    <row r="13" spans="1:6">
      <c r="A13" s="5" t="s">
        <v>1</v>
      </c>
      <c r="B13" s="5" t="s">
        <v>105</v>
      </c>
      <c r="C13" s="12">
        <v>2009</v>
      </c>
      <c r="D13" s="48">
        <v>6.3</v>
      </c>
      <c r="E13" s="48">
        <v>7.8</v>
      </c>
      <c r="F13" s="48">
        <v>6.7</v>
      </c>
    </row>
    <row r="14" spans="1:6">
      <c r="A14" s="5"/>
      <c r="B14" s="5" t="s">
        <v>105</v>
      </c>
      <c r="C14" s="12">
        <v>2007</v>
      </c>
      <c r="D14" s="48">
        <v>6.6</v>
      </c>
      <c r="E14" s="48">
        <v>7.6</v>
      </c>
      <c r="F14" s="48">
        <v>6.9</v>
      </c>
    </row>
    <row r="15" spans="1:6">
      <c r="A15" s="5"/>
      <c r="B15" s="5" t="s">
        <v>105</v>
      </c>
      <c r="C15" s="12">
        <v>2011</v>
      </c>
      <c r="D15" s="48">
        <v>6.1</v>
      </c>
      <c r="E15" s="48">
        <v>7.1</v>
      </c>
      <c r="F15" s="48">
        <v>6.4</v>
      </c>
    </row>
    <row r="16" spans="1:6">
      <c r="A16" s="5" t="s">
        <v>7</v>
      </c>
      <c r="B16" s="5"/>
      <c r="C16" s="12"/>
      <c r="D16" s="48"/>
      <c r="E16" s="48"/>
      <c r="F16" s="48"/>
    </row>
    <row r="17" spans="1:6">
      <c r="B17" s="2" t="s">
        <v>104</v>
      </c>
      <c r="C17" s="12">
        <v>1994</v>
      </c>
      <c r="D17" s="48">
        <v>6</v>
      </c>
      <c r="E17" s="48">
        <v>6.5</v>
      </c>
      <c r="F17" s="48">
        <v>6.1</v>
      </c>
    </row>
    <row r="18" spans="1:6">
      <c r="A18" s="5"/>
      <c r="B18" s="2" t="s">
        <v>104</v>
      </c>
      <c r="C18" s="12">
        <v>2004</v>
      </c>
      <c r="D18" s="48">
        <v>5.2</v>
      </c>
      <c r="E18" s="48">
        <v>5.9</v>
      </c>
      <c r="F18" s="48">
        <v>5.4</v>
      </c>
    </row>
    <row r="19" spans="1:6">
      <c r="A19" s="5"/>
      <c r="B19" s="2" t="s">
        <v>104</v>
      </c>
      <c r="C19" s="12">
        <v>2010</v>
      </c>
      <c r="D19" s="48">
        <v>5.2</v>
      </c>
      <c r="E19" s="48">
        <v>5.9</v>
      </c>
      <c r="F19" s="48">
        <v>5.4</v>
      </c>
    </row>
    <row r="20" spans="1:6">
      <c r="A20" s="5" t="s">
        <v>32</v>
      </c>
      <c r="B20" s="2"/>
      <c r="C20" s="12"/>
      <c r="D20" s="48"/>
      <c r="E20" s="48"/>
      <c r="F20" s="48"/>
    </row>
    <row r="21" spans="1:6">
      <c r="B21" s="2" t="s">
        <v>104</v>
      </c>
      <c r="C21" s="12">
        <v>1995</v>
      </c>
      <c r="D21" s="42" t="s">
        <v>53</v>
      </c>
      <c r="E21" s="42" t="s">
        <v>53</v>
      </c>
      <c r="F21" s="48">
        <v>6.8</v>
      </c>
    </row>
    <row r="22" spans="1:6">
      <c r="A22" s="5" t="s">
        <v>1</v>
      </c>
      <c r="B22" s="2" t="s">
        <v>104</v>
      </c>
      <c r="C22" s="12">
        <v>2005</v>
      </c>
      <c r="D22" s="42" t="s">
        <v>53</v>
      </c>
      <c r="E22" s="42" t="s">
        <v>53</v>
      </c>
      <c r="F22" s="48">
        <v>6.8</v>
      </c>
    </row>
    <row r="23" spans="1:6">
      <c r="A23" s="5"/>
      <c r="B23" s="2" t="s">
        <v>104</v>
      </c>
      <c r="C23" s="12">
        <v>2011</v>
      </c>
      <c r="D23" s="42" t="s">
        <v>53</v>
      </c>
      <c r="E23" s="42" t="s">
        <v>53</v>
      </c>
      <c r="F23" s="48">
        <v>5.73</v>
      </c>
    </row>
    <row r="24" spans="1:6">
      <c r="A24" s="5" t="s">
        <v>8</v>
      </c>
      <c r="B24" s="5"/>
      <c r="C24" s="12"/>
      <c r="D24" s="48"/>
      <c r="E24" s="48"/>
      <c r="F24" s="48"/>
    </row>
    <row r="25" spans="1:6">
      <c r="B25" s="5" t="s">
        <v>105</v>
      </c>
      <c r="C25" s="12">
        <v>2004</v>
      </c>
      <c r="D25" s="42" t="s">
        <v>53</v>
      </c>
      <c r="E25" s="42" t="s">
        <v>53</v>
      </c>
      <c r="F25" s="48">
        <v>4.2699999999999996</v>
      </c>
    </row>
    <row r="26" spans="1:6">
      <c r="B26" s="5" t="s">
        <v>105</v>
      </c>
      <c r="C26" s="12">
        <v>2007</v>
      </c>
      <c r="D26" s="42" t="s">
        <v>53</v>
      </c>
      <c r="E26" s="42" t="s">
        <v>53</v>
      </c>
      <c r="F26" s="48">
        <v>4.2300000000000004</v>
      </c>
    </row>
    <row r="27" spans="1:6">
      <c r="B27" s="5" t="s">
        <v>105</v>
      </c>
      <c r="C27" s="12">
        <v>2009</v>
      </c>
      <c r="D27" s="42" t="s">
        <v>53</v>
      </c>
      <c r="E27" s="42" t="s">
        <v>53</v>
      </c>
      <c r="F27" s="48">
        <v>6.3</v>
      </c>
    </row>
    <row r="28" spans="1:6">
      <c r="A28" s="5" t="s">
        <v>33</v>
      </c>
      <c r="B28" s="5"/>
      <c r="C28" s="12"/>
      <c r="D28" s="48"/>
      <c r="E28" s="48"/>
      <c r="F28" s="48"/>
    </row>
    <row r="29" spans="1:6">
      <c r="A29" s="5"/>
      <c r="B29" s="2"/>
      <c r="C29" s="12">
        <v>2010</v>
      </c>
      <c r="D29" s="42" t="s">
        <v>53</v>
      </c>
      <c r="E29" s="42" t="s">
        <v>53</v>
      </c>
      <c r="F29" s="48">
        <v>5.9</v>
      </c>
    </row>
    <row r="30" spans="1:6">
      <c r="A30" s="5" t="s">
        <v>34</v>
      </c>
      <c r="B30" s="5"/>
      <c r="C30" s="12"/>
      <c r="D30" s="48"/>
      <c r="E30" s="48"/>
      <c r="F30" s="48"/>
    </row>
    <row r="31" spans="1:6">
      <c r="B31" s="2" t="s">
        <v>104</v>
      </c>
      <c r="C31" s="12">
        <v>2004</v>
      </c>
      <c r="D31" s="48">
        <v>4.7</v>
      </c>
      <c r="E31" s="48">
        <v>5.9</v>
      </c>
      <c r="F31" s="48">
        <v>5.2</v>
      </c>
    </row>
    <row r="32" spans="1:6">
      <c r="B32" s="5" t="s">
        <v>105</v>
      </c>
      <c r="C32" s="12">
        <v>2009</v>
      </c>
      <c r="D32" s="48">
        <v>5.8</v>
      </c>
      <c r="E32" s="48">
        <v>4.5</v>
      </c>
      <c r="F32" s="48">
        <v>4.9000000000000004</v>
      </c>
    </row>
    <row r="33" spans="1:6">
      <c r="B33" s="5" t="s">
        <v>105</v>
      </c>
      <c r="C33" s="12">
        <v>2012</v>
      </c>
      <c r="D33" s="48">
        <v>4.3</v>
      </c>
      <c r="E33" s="48">
        <v>5.6</v>
      </c>
      <c r="F33" s="48">
        <v>4.8</v>
      </c>
    </row>
    <row r="34" spans="1:6">
      <c r="A34" s="5" t="s">
        <v>9</v>
      </c>
      <c r="B34" s="5"/>
      <c r="C34" s="12"/>
      <c r="D34" s="48"/>
      <c r="E34" s="48"/>
      <c r="F34" s="48"/>
    </row>
    <row r="35" spans="1:6">
      <c r="A35" s="5"/>
      <c r="B35" s="2" t="s">
        <v>104</v>
      </c>
      <c r="C35" s="12">
        <v>2010</v>
      </c>
      <c r="D35" s="48">
        <v>6.78</v>
      </c>
      <c r="E35" s="48">
        <v>7.52</v>
      </c>
      <c r="F35" s="48">
        <v>6.95</v>
      </c>
    </row>
    <row r="36" spans="1:6">
      <c r="B36" s="5" t="s">
        <v>105</v>
      </c>
      <c r="C36" s="12"/>
      <c r="D36" s="48"/>
      <c r="E36" s="48"/>
      <c r="F36" s="48"/>
    </row>
    <row r="37" spans="1:6">
      <c r="A37" s="5" t="s">
        <v>10</v>
      </c>
      <c r="B37" s="5"/>
      <c r="C37" s="12"/>
      <c r="D37" s="48"/>
      <c r="E37" s="48"/>
      <c r="F37" s="48"/>
    </row>
    <row r="38" spans="1:6">
      <c r="B38" s="5" t="s">
        <v>105</v>
      </c>
      <c r="C38" s="12">
        <v>1995</v>
      </c>
      <c r="D38" s="48">
        <v>6.66</v>
      </c>
      <c r="E38" s="48">
        <v>6.82</v>
      </c>
      <c r="F38" s="48">
        <v>6.9</v>
      </c>
    </row>
    <row r="39" spans="1:6">
      <c r="B39" s="5" t="s">
        <v>105</v>
      </c>
      <c r="C39" s="12">
        <v>2004</v>
      </c>
      <c r="D39" s="48">
        <v>5.6</v>
      </c>
      <c r="E39" s="48">
        <v>5.7</v>
      </c>
      <c r="F39" s="48">
        <v>5.7</v>
      </c>
    </row>
    <row r="40" spans="1:6">
      <c r="A40" s="5" t="s">
        <v>1</v>
      </c>
      <c r="B40" s="2" t="s">
        <v>104</v>
      </c>
      <c r="C40" s="12">
        <v>2007</v>
      </c>
      <c r="D40" s="48">
        <v>5.8</v>
      </c>
      <c r="E40" s="48">
        <v>5.7</v>
      </c>
      <c r="F40" s="48">
        <v>5.8</v>
      </c>
    </row>
    <row r="41" spans="1:6">
      <c r="B41" s="5" t="s">
        <v>105</v>
      </c>
      <c r="C41" s="12">
        <v>2010</v>
      </c>
      <c r="D41" s="48">
        <v>5.9</v>
      </c>
      <c r="E41" s="48">
        <v>5.8</v>
      </c>
      <c r="F41" s="48">
        <v>5.9</v>
      </c>
    </row>
    <row r="42" spans="1:6">
      <c r="B42" s="5" t="s">
        <v>105</v>
      </c>
      <c r="C42" s="12">
        <v>2012</v>
      </c>
      <c r="D42" s="42" t="s">
        <v>53</v>
      </c>
      <c r="E42" s="42" t="s">
        <v>53</v>
      </c>
      <c r="F42" s="48">
        <v>5.6</v>
      </c>
    </row>
    <row r="43" spans="1:6">
      <c r="A43" s="5" t="s">
        <v>11</v>
      </c>
      <c r="B43" s="2"/>
      <c r="C43" s="12"/>
      <c r="D43" s="48"/>
      <c r="E43" s="48"/>
      <c r="F43" s="48"/>
    </row>
    <row r="44" spans="1:6">
      <c r="A44" s="5"/>
      <c r="B44" s="2" t="s">
        <v>104</v>
      </c>
      <c r="C44" s="12">
        <v>2010</v>
      </c>
      <c r="D44" s="42" t="s">
        <v>53</v>
      </c>
      <c r="E44" s="42" t="s">
        <v>53</v>
      </c>
      <c r="F44" s="48">
        <v>5.3</v>
      </c>
    </row>
    <row r="45" spans="1:6">
      <c r="A45" s="14" t="s">
        <v>12</v>
      </c>
      <c r="B45" s="2"/>
      <c r="C45" s="12"/>
      <c r="D45" s="48"/>
      <c r="E45" s="48"/>
      <c r="F45" s="48"/>
    </row>
    <row r="46" spans="1:6">
      <c r="A46" s="5"/>
      <c r="B46" s="2" t="s">
        <v>104</v>
      </c>
      <c r="C46" s="12">
        <v>2004</v>
      </c>
      <c r="D46" s="42" t="s">
        <v>53</v>
      </c>
      <c r="E46" s="42" t="s">
        <v>53</v>
      </c>
      <c r="F46" s="48">
        <v>5.5</v>
      </c>
    </row>
    <row r="47" spans="1:6">
      <c r="A47" s="5"/>
      <c r="B47" s="5" t="s">
        <v>105</v>
      </c>
      <c r="C47" s="12">
        <v>2007</v>
      </c>
      <c r="D47" s="42" t="s">
        <v>53</v>
      </c>
      <c r="E47" s="42" t="s">
        <v>53</v>
      </c>
      <c r="F47" s="48">
        <v>5.7</v>
      </c>
    </row>
    <row r="48" spans="1:6">
      <c r="A48" s="5"/>
      <c r="B48" s="2" t="s">
        <v>104</v>
      </c>
      <c r="C48" s="12">
        <v>2010</v>
      </c>
      <c r="D48" s="42" t="s">
        <v>53</v>
      </c>
      <c r="E48" s="42" t="s">
        <v>53</v>
      </c>
      <c r="F48" s="48">
        <v>5.6</v>
      </c>
    </row>
    <row r="49" spans="1:6">
      <c r="A49" s="5" t="s">
        <v>23</v>
      </c>
      <c r="B49" s="2"/>
      <c r="C49" s="12"/>
      <c r="D49" s="48"/>
      <c r="E49" s="48"/>
      <c r="F49" s="48"/>
    </row>
    <row r="50" spans="1:6">
      <c r="A50" s="5"/>
      <c r="B50" s="5" t="s">
        <v>105</v>
      </c>
      <c r="C50" s="12">
        <v>1999</v>
      </c>
      <c r="D50" s="42" t="s">
        <v>53</v>
      </c>
      <c r="E50" s="42" t="s">
        <v>53</v>
      </c>
      <c r="F50" s="48">
        <v>6.4</v>
      </c>
    </row>
    <row r="51" spans="1:6">
      <c r="A51" s="14" t="s">
        <v>13</v>
      </c>
      <c r="B51" s="2"/>
      <c r="C51" s="12"/>
      <c r="D51" s="48"/>
      <c r="E51" s="48"/>
      <c r="F51" s="48"/>
    </row>
    <row r="52" spans="1:6">
      <c r="A52" s="5" t="s">
        <v>1</v>
      </c>
      <c r="B52" s="5" t="s">
        <v>105</v>
      </c>
      <c r="C52" s="12">
        <v>2001</v>
      </c>
      <c r="D52" s="48">
        <v>5.2</v>
      </c>
      <c r="E52" s="48">
        <v>6.1</v>
      </c>
      <c r="F52" s="48">
        <v>5.6</v>
      </c>
    </row>
    <row r="53" spans="1:6">
      <c r="B53" s="5" t="s">
        <v>105</v>
      </c>
      <c r="C53" s="12">
        <v>2005</v>
      </c>
      <c r="D53" s="42" t="s">
        <v>53</v>
      </c>
      <c r="E53" s="42" t="s">
        <v>53</v>
      </c>
      <c r="F53" s="48">
        <v>5.4</v>
      </c>
    </row>
    <row r="54" spans="1:6">
      <c r="B54" s="5" t="s">
        <v>105</v>
      </c>
      <c r="C54" s="12">
        <v>2009</v>
      </c>
      <c r="D54" s="48">
        <v>4.7</v>
      </c>
      <c r="E54" s="48">
        <v>5.4</v>
      </c>
      <c r="F54" s="48">
        <v>5</v>
      </c>
    </row>
    <row r="55" spans="1:6">
      <c r="A55" s="5" t="s">
        <v>36</v>
      </c>
      <c r="B55" s="2"/>
      <c r="C55" s="12"/>
      <c r="D55" s="48"/>
      <c r="E55" s="48"/>
      <c r="F55" s="48"/>
    </row>
    <row r="56" spans="1:6">
      <c r="A56" s="5" t="s">
        <v>1</v>
      </c>
      <c r="B56" s="2"/>
      <c r="C56" s="12">
        <v>2012</v>
      </c>
      <c r="D56" s="48"/>
      <c r="E56" s="48"/>
      <c r="F56" s="48">
        <v>4</v>
      </c>
    </row>
    <row r="57" spans="1:6">
      <c r="A57" s="14" t="s">
        <v>14</v>
      </c>
      <c r="B57" s="2"/>
      <c r="C57" s="12"/>
      <c r="D57" s="48"/>
      <c r="E57" s="48"/>
      <c r="F57" s="48"/>
    </row>
    <row r="58" spans="1:6">
      <c r="A58" s="5" t="s">
        <v>1</v>
      </c>
      <c r="B58" s="2" t="s">
        <v>104</v>
      </c>
      <c r="C58" s="12">
        <v>1995</v>
      </c>
      <c r="D58" s="48">
        <v>5.0999999999999996</v>
      </c>
      <c r="E58" s="48">
        <v>5.9</v>
      </c>
      <c r="F58" s="48">
        <v>5.3</v>
      </c>
    </row>
    <row r="59" spans="1:6">
      <c r="A59" s="5" t="s">
        <v>1</v>
      </c>
      <c r="B59" s="2" t="s">
        <v>104</v>
      </c>
      <c r="C59" s="12">
        <v>2005</v>
      </c>
      <c r="D59" s="48">
        <v>4.5999999999999996</v>
      </c>
      <c r="E59" s="48">
        <v>5.9</v>
      </c>
      <c r="F59" s="48">
        <v>4.8</v>
      </c>
    </row>
    <row r="60" spans="1:6">
      <c r="A60" s="5"/>
      <c r="B60" s="2"/>
      <c r="C60" s="12">
        <v>2009</v>
      </c>
      <c r="D60" s="42" t="s">
        <v>53</v>
      </c>
      <c r="E60" s="42" t="s">
        <v>53</v>
      </c>
      <c r="F60" s="48">
        <v>5.2</v>
      </c>
    </row>
    <row r="61" spans="1:6">
      <c r="A61" s="5" t="s">
        <v>15</v>
      </c>
      <c r="B61" s="2"/>
      <c r="C61" s="12"/>
      <c r="D61" s="48"/>
      <c r="E61" s="48"/>
      <c r="F61" s="48"/>
    </row>
    <row r="62" spans="1:6">
      <c r="A62" s="5"/>
      <c r="B62" s="2" t="s">
        <v>104</v>
      </c>
      <c r="C62" s="12">
        <v>1994</v>
      </c>
      <c r="D62" s="48">
        <v>6.8</v>
      </c>
      <c r="E62" s="48">
        <v>6.7</v>
      </c>
      <c r="F62" s="48">
        <v>6.7</v>
      </c>
    </row>
    <row r="63" spans="1:6">
      <c r="A63" s="5"/>
      <c r="B63" s="2" t="s">
        <v>104</v>
      </c>
      <c r="C63" s="12">
        <v>2004</v>
      </c>
      <c r="D63" s="42" t="s">
        <v>53</v>
      </c>
      <c r="E63" s="42" t="s">
        <v>53</v>
      </c>
      <c r="F63" s="48">
        <v>7.1</v>
      </c>
    </row>
    <row r="64" spans="1:6">
      <c r="B64" s="2" t="s">
        <v>105</v>
      </c>
      <c r="C64" s="12">
        <v>2006</v>
      </c>
      <c r="D64" s="48">
        <v>7.2</v>
      </c>
      <c r="E64" s="48">
        <v>7.7</v>
      </c>
      <c r="F64" s="48">
        <v>7.5</v>
      </c>
    </row>
    <row r="65" spans="1:6" ht="13.5" thickBot="1">
      <c r="A65" s="46"/>
      <c r="B65" s="40" t="s">
        <v>105</v>
      </c>
      <c r="C65" s="50">
        <v>2012</v>
      </c>
      <c r="D65" s="43" t="s">
        <v>53</v>
      </c>
      <c r="E65" s="43" t="s">
        <v>53</v>
      </c>
      <c r="F65" s="51">
        <v>7.1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pane ySplit="3" topLeftCell="A4" activePane="bottomLeft" state="frozen"/>
      <selection pane="bottomLeft" activeCell="L22" sqref="L22"/>
    </sheetView>
  </sheetViews>
  <sheetFormatPr defaultRowHeight="12.75"/>
  <cols>
    <col min="1" max="1" width="19.7109375" style="44" customWidth="1"/>
    <col min="2" max="2" width="18.140625" style="44" customWidth="1"/>
    <col min="3" max="3" width="41.7109375" style="44" bestFit="1" customWidth="1"/>
    <col min="4" max="7" width="15.85546875" style="44" customWidth="1"/>
    <col min="8" max="16384" width="9.140625" style="44"/>
  </cols>
  <sheetData>
    <row r="1" spans="1:7">
      <c r="A1" s="25" t="s">
        <v>41</v>
      </c>
      <c r="B1" s="22"/>
      <c r="C1" s="22"/>
      <c r="D1" s="22"/>
      <c r="E1" s="22"/>
      <c r="F1" s="22"/>
      <c r="G1" s="22"/>
    </row>
    <row r="2" spans="1:7" ht="13.5" thickBot="1">
      <c r="A2" s="25"/>
      <c r="B2" s="22"/>
      <c r="C2" s="22"/>
      <c r="D2" s="22"/>
      <c r="E2" s="22"/>
      <c r="F2" s="22"/>
      <c r="G2" s="22"/>
    </row>
    <row r="3" spans="1:7" ht="13.5" thickBot="1">
      <c r="A3" s="26" t="s">
        <v>97</v>
      </c>
      <c r="B3" s="26" t="s">
        <v>98</v>
      </c>
      <c r="C3" s="26" t="s">
        <v>107</v>
      </c>
      <c r="D3" s="26" t="s">
        <v>99</v>
      </c>
      <c r="E3" s="26" t="s">
        <v>100</v>
      </c>
      <c r="F3" s="26" t="s">
        <v>101</v>
      </c>
      <c r="G3" s="26" t="s">
        <v>103</v>
      </c>
    </row>
    <row r="4" spans="1:7">
      <c r="A4" s="2" t="s">
        <v>31</v>
      </c>
      <c r="B4" s="2"/>
      <c r="C4" s="54" t="s">
        <v>1</v>
      </c>
      <c r="D4" s="3" t="s">
        <v>1</v>
      </c>
      <c r="E4" s="55" t="s">
        <v>1</v>
      </c>
      <c r="F4" s="55" t="s">
        <v>1</v>
      </c>
      <c r="G4" s="55" t="s">
        <v>1</v>
      </c>
    </row>
    <row r="5" spans="1:7">
      <c r="A5" s="5"/>
      <c r="B5" s="5" t="s">
        <v>104</v>
      </c>
      <c r="C5" s="56"/>
      <c r="D5" s="6">
        <v>2001</v>
      </c>
      <c r="E5" s="53"/>
      <c r="F5" s="53"/>
      <c r="G5" s="53"/>
    </row>
    <row r="6" spans="1:7">
      <c r="A6" s="5" t="s">
        <v>1</v>
      </c>
      <c r="B6" s="5"/>
      <c r="C6" s="5" t="s">
        <v>38</v>
      </c>
      <c r="D6" s="6"/>
      <c r="E6" s="7" t="s">
        <v>53</v>
      </c>
      <c r="F6" s="7" t="s">
        <v>53</v>
      </c>
      <c r="G6" s="7">
        <v>8.7200873796048057</v>
      </c>
    </row>
    <row r="7" spans="1:7">
      <c r="A7" s="5" t="s">
        <v>1</v>
      </c>
      <c r="B7" s="5"/>
      <c r="C7" s="5" t="s">
        <v>39</v>
      </c>
      <c r="D7" s="6"/>
      <c r="E7" s="7" t="s">
        <v>53</v>
      </c>
      <c r="F7" s="7" t="s">
        <v>53</v>
      </c>
      <c r="G7" s="7">
        <v>62.92721676099692</v>
      </c>
    </row>
    <row r="8" spans="1:7">
      <c r="A8" s="5" t="s">
        <v>1</v>
      </c>
      <c r="B8" s="5"/>
      <c r="C8" s="5" t="s">
        <v>40</v>
      </c>
      <c r="D8" s="6"/>
      <c r="E8" s="7" t="s">
        <v>53</v>
      </c>
      <c r="F8" s="7" t="s">
        <v>53</v>
      </c>
      <c r="G8" s="7">
        <v>22.994737364710556</v>
      </c>
    </row>
    <row r="9" spans="1:7">
      <c r="A9" s="5" t="s">
        <v>1</v>
      </c>
      <c r="B9" s="5"/>
      <c r="C9" s="5" t="s">
        <v>5</v>
      </c>
      <c r="D9" s="6"/>
      <c r="E9" s="7" t="s">
        <v>53</v>
      </c>
      <c r="F9" s="7" t="s">
        <v>53</v>
      </c>
      <c r="G9" s="7">
        <v>5.3579584946877175</v>
      </c>
    </row>
    <row r="10" spans="1:7">
      <c r="A10" s="5" t="s">
        <v>8</v>
      </c>
      <c r="D10" s="12"/>
      <c r="G10" s="48"/>
    </row>
    <row r="11" spans="1:7">
      <c r="A11" s="5"/>
      <c r="B11" s="5" t="s">
        <v>105</v>
      </c>
      <c r="C11" s="5"/>
      <c r="D11" s="12">
        <v>2004</v>
      </c>
      <c r="G11" s="48"/>
    </row>
    <row r="12" spans="1:7">
      <c r="A12" s="5"/>
      <c r="B12" s="5"/>
      <c r="C12" s="5" t="s">
        <v>38</v>
      </c>
      <c r="D12" s="12"/>
      <c r="E12" s="52" t="s">
        <v>53</v>
      </c>
      <c r="F12" s="52" t="s">
        <v>53</v>
      </c>
      <c r="G12" s="48">
        <v>72.903098490976191</v>
      </c>
    </row>
    <row r="13" spans="1:7">
      <c r="A13" s="5"/>
      <c r="B13" s="5"/>
      <c r="C13" s="5" t="s">
        <v>39</v>
      </c>
      <c r="D13" s="12"/>
      <c r="E13" s="52" t="s">
        <v>53</v>
      </c>
      <c r="F13" s="52" t="s">
        <v>53</v>
      </c>
      <c r="G13" s="48">
        <v>26.678108042285412</v>
      </c>
    </row>
    <row r="14" spans="1:7">
      <c r="A14" s="5"/>
      <c r="B14" s="5"/>
      <c r="C14" s="5" t="s">
        <v>40</v>
      </c>
      <c r="D14" s="12"/>
      <c r="E14" s="52" t="s">
        <v>53</v>
      </c>
      <c r="F14" s="52" t="s">
        <v>53</v>
      </c>
      <c r="G14" s="48">
        <v>0.17721258988593441</v>
      </c>
    </row>
    <row r="15" spans="1:7">
      <c r="A15" s="5"/>
      <c r="B15" s="5"/>
      <c r="C15" s="5" t="s">
        <v>5</v>
      </c>
      <c r="D15" s="12"/>
      <c r="E15" s="52" t="s">
        <v>53</v>
      </c>
      <c r="F15" s="52" t="s">
        <v>53</v>
      </c>
      <c r="G15" s="48">
        <v>0.24158087685247054</v>
      </c>
    </row>
    <row r="16" spans="1:7">
      <c r="A16" s="5"/>
      <c r="B16" s="5" t="s">
        <v>105</v>
      </c>
      <c r="C16" s="5"/>
      <c r="D16" s="12">
        <v>2007</v>
      </c>
      <c r="G16" s="48"/>
    </row>
    <row r="17" spans="1:7">
      <c r="A17" s="5"/>
      <c r="B17" s="5"/>
      <c r="C17" s="5" t="s">
        <v>38</v>
      </c>
      <c r="D17" s="12"/>
      <c r="E17" s="52" t="s">
        <v>53</v>
      </c>
      <c r="F17" s="52" t="s">
        <v>53</v>
      </c>
      <c r="G17" s="48">
        <v>67.2</v>
      </c>
    </row>
    <row r="18" spans="1:7">
      <c r="A18" s="5"/>
      <c r="B18" s="5"/>
      <c r="C18" s="5" t="s">
        <v>39</v>
      </c>
      <c r="D18" s="12"/>
      <c r="E18" s="52" t="s">
        <v>53</v>
      </c>
      <c r="F18" s="52" t="s">
        <v>53</v>
      </c>
      <c r="G18" s="48">
        <v>32.200000000000003</v>
      </c>
    </row>
    <row r="19" spans="1:7">
      <c r="A19" s="5"/>
      <c r="B19" s="5"/>
      <c r="C19" s="5" t="s">
        <v>40</v>
      </c>
      <c r="D19" s="12"/>
      <c r="E19" s="52" t="s">
        <v>53</v>
      </c>
      <c r="F19" s="52" t="s">
        <v>53</v>
      </c>
      <c r="G19" s="48">
        <v>0.2</v>
      </c>
    </row>
    <row r="20" spans="1:7">
      <c r="A20" s="5"/>
      <c r="B20" s="5"/>
      <c r="C20" s="5" t="s">
        <v>5</v>
      </c>
      <c r="D20" s="12"/>
      <c r="E20" s="52" t="s">
        <v>53</v>
      </c>
      <c r="F20" s="52" t="s">
        <v>53</v>
      </c>
      <c r="G20" s="48">
        <v>0.4</v>
      </c>
    </row>
    <row r="21" spans="1:7">
      <c r="A21" s="5" t="s">
        <v>10</v>
      </c>
      <c r="D21" s="12"/>
      <c r="G21" s="48"/>
    </row>
    <row r="22" spans="1:7">
      <c r="A22" s="5"/>
      <c r="B22" s="5" t="s">
        <v>105</v>
      </c>
      <c r="C22" s="5"/>
      <c r="D22" s="12">
        <v>2000</v>
      </c>
      <c r="G22" s="48"/>
    </row>
    <row r="23" spans="1:7">
      <c r="A23" s="5"/>
      <c r="B23" s="5"/>
      <c r="C23" s="5" t="s">
        <v>38</v>
      </c>
      <c r="D23" s="12"/>
      <c r="E23" s="52" t="s">
        <v>53</v>
      </c>
      <c r="F23" s="52" t="s">
        <v>53</v>
      </c>
      <c r="G23" s="48">
        <v>3.7</v>
      </c>
    </row>
    <row r="24" spans="1:7">
      <c r="A24" s="5"/>
      <c r="B24" s="5"/>
      <c r="C24" s="5" t="s">
        <v>39</v>
      </c>
      <c r="D24" s="12"/>
      <c r="E24" s="52" t="s">
        <v>53</v>
      </c>
      <c r="F24" s="52" t="s">
        <v>53</v>
      </c>
      <c r="G24" s="48">
        <v>77.5</v>
      </c>
    </row>
    <row r="25" spans="1:7">
      <c r="A25" s="5"/>
      <c r="B25" s="5"/>
      <c r="C25" s="5" t="s">
        <v>40</v>
      </c>
      <c r="D25" s="12"/>
      <c r="E25" s="52" t="s">
        <v>53</v>
      </c>
      <c r="F25" s="52" t="s">
        <v>53</v>
      </c>
      <c r="G25" s="48">
        <v>18.600000000000001</v>
      </c>
    </row>
    <row r="26" spans="1:7">
      <c r="A26" s="5"/>
      <c r="B26" s="5"/>
      <c r="C26" s="5" t="s">
        <v>5</v>
      </c>
      <c r="D26" s="12"/>
      <c r="E26" s="52" t="s">
        <v>53</v>
      </c>
      <c r="F26" s="52" t="s">
        <v>53</v>
      </c>
      <c r="G26" s="48">
        <v>0.2</v>
      </c>
    </row>
    <row r="27" spans="1:7">
      <c r="A27" s="5"/>
      <c r="B27" s="5" t="s">
        <v>105</v>
      </c>
      <c r="C27" s="5"/>
      <c r="D27" s="12">
        <v>2006</v>
      </c>
      <c r="G27" s="48"/>
    </row>
    <row r="28" spans="1:7">
      <c r="A28" s="5"/>
      <c r="B28" s="5"/>
      <c r="C28" s="5" t="s">
        <v>38</v>
      </c>
      <c r="D28" s="12"/>
      <c r="E28" s="52" t="s">
        <v>53</v>
      </c>
      <c r="F28" s="52" t="s">
        <v>53</v>
      </c>
      <c r="G28" s="48">
        <v>3.5</v>
      </c>
    </row>
    <row r="29" spans="1:7">
      <c r="A29" s="5"/>
      <c r="B29" s="5"/>
      <c r="C29" s="5" t="s">
        <v>39</v>
      </c>
      <c r="D29" s="12"/>
      <c r="E29" s="52" t="s">
        <v>53</v>
      </c>
      <c r="F29" s="52" t="s">
        <v>53</v>
      </c>
      <c r="G29" s="48">
        <v>78.099999999999994</v>
      </c>
    </row>
    <row r="30" spans="1:7">
      <c r="A30" s="5"/>
      <c r="B30" s="5"/>
      <c r="C30" s="5" t="s">
        <v>40</v>
      </c>
      <c r="D30" s="12"/>
      <c r="E30" s="52" t="s">
        <v>53</v>
      </c>
      <c r="F30" s="52" t="s">
        <v>53</v>
      </c>
      <c r="G30" s="48">
        <v>18.3</v>
      </c>
    </row>
    <row r="31" spans="1:7">
      <c r="A31" s="5"/>
      <c r="B31" s="5"/>
      <c r="C31" s="5" t="s">
        <v>5</v>
      </c>
      <c r="D31" s="12"/>
      <c r="E31" s="52" t="s">
        <v>53</v>
      </c>
      <c r="F31" s="52" t="s">
        <v>53</v>
      </c>
      <c r="G31" s="48">
        <v>0.1</v>
      </c>
    </row>
    <row r="32" spans="1:7">
      <c r="A32" s="5"/>
      <c r="B32" s="5" t="s">
        <v>105</v>
      </c>
      <c r="C32" s="5"/>
      <c r="D32" s="12">
        <v>2010</v>
      </c>
      <c r="G32" s="48"/>
    </row>
    <row r="33" spans="1:7">
      <c r="A33" s="5"/>
      <c r="B33" s="5"/>
      <c r="C33" s="5" t="s">
        <v>38</v>
      </c>
      <c r="D33" s="12"/>
      <c r="E33" s="52" t="s">
        <v>53</v>
      </c>
      <c r="F33" s="52" t="s">
        <v>53</v>
      </c>
      <c r="G33" s="48">
        <v>3.1</v>
      </c>
    </row>
    <row r="34" spans="1:7">
      <c r="A34" s="5"/>
      <c r="B34" s="5"/>
      <c r="C34" s="5" t="s">
        <v>39</v>
      </c>
      <c r="D34" s="12"/>
      <c r="E34" s="52" t="s">
        <v>53</v>
      </c>
      <c r="F34" s="52" t="s">
        <v>53</v>
      </c>
      <c r="G34" s="48">
        <v>85.9</v>
      </c>
    </row>
    <row r="35" spans="1:7">
      <c r="A35" s="5"/>
      <c r="B35" s="5"/>
      <c r="C35" s="5" t="s">
        <v>40</v>
      </c>
      <c r="D35" s="12"/>
      <c r="E35" s="52" t="s">
        <v>53</v>
      </c>
      <c r="F35" s="52" t="s">
        <v>53</v>
      </c>
      <c r="G35" s="48">
        <v>11</v>
      </c>
    </row>
    <row r="36" spans="1:7" ht="13.5" thickBot="1">
      <c r="A36" s="40"/>
      <c r="B36" s="40"/>
      <c r="C36" s="40" t="s">
        <v>5</v>
      </c>
      <c r="D36" s="46"/>
      <c r="E36" s="58" t="s">
        <v>53</v>
      </c>
      <c r="F36" s="58" t="s">
        <v>53</v>
      </c>
      <c r="G36" s="5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zoomScaleNormal="100" workbookViewId="0">
      <pane ySplit="3" topLeftCell="A4" activePane="bottomLeft" state="frozen"/>
      <selection pane="bottomLeft" activeCell="L14" sqref="L14"/>
    </sheetView>
  </sheetViews>
  <sheetFormatPr defaultRowHeight="12.75"/>
  <cols>
    <col min="1" max="1" width="21.7109375" style="44" customWidth="1"/>
    <col min="2" max="2" width="16.28515625" style="44" customWidth="1"/>
    <col min="3" max="3" width="16.28515625" style="12" customWidth="1"/>
    <col min="4" max="5" width="16.28515625" style="44" customWidth="1"/>
    <col min="6" max="6" width="9.140625" style="44"/>
    <col min="7" max="7" width="16.28515625" style="44" customWidth="1"/>
    <col min="8" max="16" width="9.140625" style="44"/>
    <col min="17" max="17" width="20.42578125" style="44" customWidth="1"/>
    <col min="18" max="20" width="9.140625" style="44"/>
    <col min="21" max="21" width="18.85546875" style="44" customWidth="1"/>
    <col min="22" max="16384" width="9.140625" style="44"/>
  </cols>
  <sheetData>
    <row r="1" spans="1:20">
      <c r="A1" s="2" t="s">
        <v>137</v>
      </c>
      <c r="B1" s="13"/>
      <c r="C1" s="13"/>
      <c r="D1" s="13"/>
      <c r="E1" s="13"/>
      <c r="G1" s="13"/>
    </row>
    <row r="2" spans="1:20" ht="13.5" thickBot="1">
      <c r="A2" s="2"/>
      <c r="B2" s="13"/>
      <c r="C2" s="13"/>
      <c r="D2" s="13"/>
      <c r="E2" s="13"/>
      <c r="G2" s="13"/>
    </row>
    <row r="3" spans="1:20" ht="13.5" thickBot="1">
      <c r="A3" s="26" t="s">
        <v>97</v>
      </c>
      <c r="B3" s="26" t="s">
        <v>98</v>
      </c>
      <c r="C3" s="26" t="s">
        <v>99</v>
      </c>
      <c r="D3" s="26" t="s">
        <v>100</v>
      </c>
      <c r="E3" s="26" t="s">
        <v>101</v>
      </c>
      <c r="F3" s="26" t="s">
        <v>102</v>
      </c>
      <c r="G3" s="26" t="s">
        <v>103</v>
      </c>
    </row>
    <row r="4" spans="1:20">
      <c r="A4" s="5" t="s">
        <v>0</v>
      </c>
      <c r="B4" s="45"/>
      <c r="D4" s="21"/>
      <c r="E4" s="21"/>
      <c r="F4" s="21"/>
      <c r="G4" s="21"/>
      <c r="R4" s="45"/>
    </row>
    <row r="5" spans="1:20" ht="12.75" customHeight="1">
      <c r="A5" s="5"/>
      <c r="B5" s="2" t="s">
        <v>104</v>
      </c>
      <c r="C5" s="12">
        <v>2006</v>
      </c>
      <c r="D5" s="52" t="s">
        <v>53</v>
      </c>
      <c r="E5" s="52" t="s">
        <v>53</v>
      </c>
      <c r="F5" s="52" t="s">
        <v>53</v>
      </c>
      <c r="G5" s="48">
        <v>1.1299999999999999</v>
      </c>
      <c r="Q5" s="5"/>
      <c r="R5" s="2"/>
      <c r="T5" s="49"/>
    </row>
    <row r="6" spans="1:20">
      <c r="A6" s="5" t="s">
        <v>32</v>
      </c>
      <c r="B6" s="2"/>
      <c r="C6" s="44"/>
      <c r="D6" s="21"/>
      <c r="E6" s="21"/>
      <c r="F6" s="21"/>
      <c r="G6" s="48"/>
    </row>
    <row r="7" spans="1:20">
      <c r="B7" s="2" t="s">
        <v>104</v>
      </c>
      <c r="C7" s="12">
        <v>2011</v>
      </c>
      <c r="D7" s="52" t="s">
        <v>53</v>
      </c>
      <c r="E7" s="52" t="s">
        <v>53</v>
      </c>
      <c r="F7" s="52" t="s">
        <v>53</v>
      </c>
      <c r="G7" s="48">
        <v>1.1000000000000001</v>
      </c>
    </row>
    <row r="8" spans="1:20">
      <c r="A8" s="5" t="s">
        <v>34</v>
      </c>
      <c r="B8" s="5"/>
      <c r="D8" s="21"/>
      <c r="E8" s="21"/>
      <c r="F8" s="21"/>
      <c r="G8" s="48"/>
    </row>
    <row r="9" spans="1:20">
      <c r="B9" s="5" t="s">
        <v>105</v>
      </c>
      <c r="C9" s="12">
        <v>1999</v>
      </c>
      <c r="D9" s="48">
        <v>2.6</v>
      </c>
      <c r="E9" s="48">
        <v>2.6</v>
      </c>
      <c r="F9" s="42" t="s">
        <v>53</v>
      </c>
      <c r="G9" s="48">
        <v>2.6</v>
      </c>
    </row>
    <row r="10" spans="1:20">
      <c r="B10" s="2" t="s">
        <v>104</v>
      </c>
      <c r="C10" s="12">
        <v>2004</v>
      </c>
      <c r="D10" s="48">
        <v>1.7</v>
      </c>
      <c r="E10" s="48">
        <v>1.8</v>
      </c>
      <c r="F10" s="42" t="s">
        <v>53</v>
      </c>
      <c r="G10" s="48">
        <v>1.6</v>
      </c>
    </row>
    <row r="11" spans="1:20" ht="12.75" customHeight="1">
      <c r="B11" s="5" t="s">
        <v>105</v>
      </c>
      <c r="C11" s="12">
        <v>2009</v>
      </c>
      <c r="D11" s="42" t="s">
        <v>53</v>
      </c>
      <c r="E11" s="42" t="s">
        <v>53</v>
      </c>
      <c r="F11" s="42" t="s">
        <v>53</v>
      </c>
      <c r="G11" s="48">
        <v>1.5</v>
      </c>
    </row>
    <row r="12" spans="1:20">
      <c r="B12" s="5" t="s">
        <v>105</v>
      </c>
      <c r="C12" s="12">
        <v>2010</v>
      </c>
      <c r="D12" s="42" t="s">
        <v>53</v>
      </c>
      <c r="E12" s="42" t="s">
        <v>53</v>
      </c>
      <c r="F12" s="42" t="s">
        <v>53</v>
      </c>
      <c r="G12" s="48">
        <v>1.5</v>
      </c>
    </row>
    <row r="13" spans="1:20">
      <c r="A13" s="5" t="s">
        <v>9</v>
      </c>
      <c r="B13" s="5"/>
      <c r="D13" s="48"/>
      <c r="E13" s="48"/>
      <c r="F13" s="48"/>
      <c r="G13" s="48"/>
    </row>
    <row r="14" spans="1:20">
      <c r="A14" s="5"/>
      <c r="B14" s="2" t="s">
        <v>104</v>
      </c>
      <c r="C14" s="12">
        <v>2010</v>
      </c>
      <c r="D14" s="48">
        <v>2.2999999999999998</v>
      </c>
      <c r="E14" s="48">
        <v>2.7</v>
      </c>
      <c r="F14" s="42" t="s">
        <v>53</v>
      </c>
      <c r="G14" s="48">
        <v>2.4</v>
      </c>
    </row>
    <row r="15" spans="1:20">
      <c r="A15" s="5" t="s">
        <v>10</v>
      </c>
      <c r="B15" s="5"/>
      <c r="D15" s="48"/>
      <c r="E15" s="48"/>
      <c r="F15" s="48"/>
      <c r="G15" s="48"/>
    </row>
    <row r="16" spans="1:20">
      <c r="A16" s="5" t="s">
        <v>1</v>
      </c>
      <c r="B16" s="2" t="s">
        <v>104</v>
      </c>
      <c r="C16" s="12">
        <v>1997</v>
      </c>
      <c r="D16" s="48">
        <v>1.9</v>
      </c>
      <c r="E16" s="48">
        <v>2</v>
      </c>
      <c r="F16" s="48">
        <v>2.1</v>
      </c>
      <c r="G16" s="48">
        <v>2</v>
      </c>
    </row>
    <row r="17" spans="1:7">
      <c r="B17" s="5" t="s">
        <v>105</v>
      </c>
      <c r="C17" s="12">
        <v>2003</v>
      </c>
      <c r="D17" s="48">
        <v>1.9</v>
      </c>
      <c r="E17" s="48">
        <v>1.9</v>
      </c>
      <c r="F17" s="48">
        <v>2</v>
      </c>
      <c r="G17" s="48">
        <v>1.9</v>
      </c>
    </row>
    <row r="18" spans="1:7">
      <c r="A18" s="5" t="s">
        <v>1</v>
      </c>
      <c r="B18" s="2" t="s">
        <v>104</v>
      </c>
      <c r="C18" s="12">
        <v>2007</v>
      </c>
      <c r="D18" s="48">
        <v>1.6</v>
      </c>
      <c r="E18" s="48">
        <v>1.6</v>
      </c>
      <c r="F18" s="48">
        <v>1.8</v>
      </c>
      <c r="G18" s="48">
        <v>1.6</v>
      </c>
    </row>
    <row r="19" spans="1:7">
      <c r="B19" s="5" t="s">
        <v>105</v>
      </c>
      <c r="C19" s="12">
        <v>2006</v>
      </c>
      <c r="D19" s="48">
        <v>1.8</v>
      </c>
      <c r="E19" s="48">
        <v>1.8</v>
      </c>
      <c r="F19" s="48">
        <v>2</v>
      </c>
      <c r="G19" s="48">
        <v>1.8</v>
      </c>
    </row>
    <row r="20" spans="1:7">
      <c r="B20" s="5" t="s">
        <v>105</v>
      </c>
      <c r="C20" s="12">
        <v>2010</v>
      </c>
      <c r="D20" s="48">
        <v>1.6</v>
      </c>
      <c r="E20" s="48">
        <v>1.6</v>
      </c>
      <c r="F20" s="48">
        <v>1.7</v>
      </c>
      <c r="G20" s="48">
        <v>1.6</v>
      </c>
    </row>
    <row r="21" spans="1:7">
      <c r="A21" s="14" t="s">
        <v>13</v>
      </c>
      <c r="B21" s="2"/>
      <c r="D21" s="48"/>
      <c r="E21" s="48"/>
      <c r="F21" s="48"/>
      <c r="G21" s="48"/>
    </row>
    <row r="22" spans="1:7">
      <c r="A22" s="5" t="s">
        <v>1</v>
      </c>
      <c r="B22" s="5" t="s">
        <v>105</v>
      </c>
      <c r="C22" s="12">
        <v>2001</v>
      </c>
      <c r="D22" s="48">
        <v>1.6</v>
      </c>
      <c r="E22" s="48">
        <v>2</v>
      </c>
      <c r="F22" s="42" t="s">
        <v>53</v>
      </c>
      <c r="G22" s="48">
        <v>1.8</v>
      </c>
    </row>
    <row r="23" spans="1:7">
      <c r="B23" s="5" t="s">
        <v>105</v>
      </c>
      <c r="C23" s="12">
        <v>2009</v>
      </c>
      <c r="D23" s="48">
        <v>1.7</v>
      </c>
      <c r="E23" s="48">
        <v>2.1</v>
      </c>
      <c r="F23" s="42" t="s">
        <v>53</v>
      </c>
      <c r="G23" s="48">
        <v>1.9</v>
      </c>
    </row>
    <row r="24" spans="1:7">
      <c r="A24" s="5" t="s">
        <v>36</v>
      </c>
      <c r="B24" s="2"/>
      <c r="D24" s="48"/>
      <c r="E24" s="48"/>
      <c r="F24" s="48"/>
      <c r="G24" s="48"/>
    </row>
    <row r="25" spans="1:7">
      <c r="A25" s="5" t="s">
        <v>1</v>
      </c>
      <c r="B25" s="2" t="s">
        <v>104</v>
      </c>
      <c r="D25" s="48"/>
      <c r="E25" s="48"/>
      <c r="F25" s="48"/>
      <c r="G25" s="48"/>
    </row>
    <row r="26" spans="1:7">
      <c r="A26" s="5"/>
      <c r="B26" s="5" t="s">
        <v>105</v>
      </c>
      <c r="D26" s="48"/>
      <c r="E26" s="48"/>
      <c r="F26" s="48"/>
      <c r="G26" s="48"/>
    </row>
    <row r="27" spans="1:7">
      <c r="A27" s="14" t="s">
        <v>14</v>
      </c>
      <c r="B27" s="2"/>
      <c r="D27" s="48"/>
      <c r="E27" s="48"/>
      <c r="F27" s="48"/>
      <c r="G27" s="48"/>
    </row>
    <row r="28" spans="1:7">
      <c r="A28" s="5" t="s">
        <v>1</v>
      </c>
      <c r="B28" s="2" t="s">
        <v>104</v>
      </c>
      <c r="C28" s="12">
        <v>1995</v>
      </c>
      <c r="D28" s="48">
        <v>1.7</v>
      </c>
      <c r="E28" s="48">
        <v>1.9</v>
      </c>
      <c r="F28" s="42" t="s">
        <v>53</v>
      </c>
      <c r="G28" s="48">
        <v>1.8</v>
      </c>
    </row>
    <row r="29" spans="1:7" ht="13.5" thickBot="1">
      <c r="A29" s="40" t="s">
        <v>1</v>
      </c>
      <c r="B29" s="40" t="s">
        <v>104</v>
      </c>
      <c r="C29" s="50">
        <v>2005</v>
      </c>
      <c r="D29" s="51">
        <v>1.3</v>
      </c>
      <c r="E29" s="51">
        <v>1.5</v>
      </c>
      <c r="F29" s="43" t="s">
        <v>53</v>
      </c>
      <c r="G29" s="51">
        <v>1.4</v>
      </c>
    </row>
    <row r="30" spans="1:7">
      <c r="A30" s="5"/>
    </row>
    <row r="31" spans="1:7">
      <c r="A31" s="5"/>
    </row>
  </sheetData>
  <sortState ref="Q10:U16">
    <sortCondition ref="T10:T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9"/>
  <sheetViews>
    <sheetView zoomScaleNormal="100" zoomScaleSheetLayoutView="95" workbookViewId="0">
      <pane ySplit="3" topLeftCell="A4" activePane="bottomLeft" state="frozen"/>
      <selection pane="bottomLeft" activeCell="L146" sqref="L146"/>
    </sheetView>
  </sheetViews>
  <sheetFormatPr defaultRowHeight="12.75"/>
  <cols>
    <col min="1" max="1" width="23.28515625" style="44" customWidth="1"/>
    <col min="2" max="2" width="14.7109375" style="44" bestFit="1" customWidth="1"/>
    <col min="3" max="3" width="26.7109375" style="44" customWidth="1"/>
    <col min="4" max="4" width="14.28515625" style="12" customWidth="1"/>
    <col min="5" max="6" width="14" style="44" customWidth="1"/>
    <col min="7" max="7" width="9.140625" style="44"/>
    <col min="8" max="8" width="14" style="44" customWidth="1"/>
    <col min="9" max="16384" width="9.140625" style="44"/>
  </cols>
  <sheetData>
    <row r="1" spans="1:9">
      <c r="A1" s="25" t="s">
        <v>129</v>
      </c>
      <c r="B1" s="22"/>
      <c r="C1" s="22"/>
      <c r="D1" s="22"/>
      <c r="E1" s="22"/>
      <c r="F1" s="22"/>
      <c r="H1" s="22"/>
    </row>
    <row r="2" spans="1:9" ht="13.5" thickBot="1">
      <c r="A2" s="25"/>
      <c r="B2" s="22"/>
      <c r="C2" s="22"/>
      <c r="D2" s="22"/>
      <c r="E2" s="22"/>
      <c r="F2" s="22"/>
      <c r="H2" s="22"/>
    </row>
    <row r="3" spans="1:9" ht="13.5" thickBot="1">
      <c r="A3" s="26" t="s">
        <v>97</v>
      </c>
      <c r="B3" s="26" t="s">
        <v>98</v>
      </c>
      <c r="C3" s="26" t="s">
        <v>108</v>
      </c>
      <c r="D3" s="26" t="s">
        <v>99</v>
      </c>
      <c r="E3" s="26" t="s">
        <v>100</v>
      </c>
      <c r="F3" s="26" t="s">
        <v>101</v>
      </c>
      <c r="G3" s="26" t="s">
        <v>102</v>
      </c>
      <c r="H3" s="26" t="s">
        <v>103</v>
      </c>
    </row>
    <row r="4" spans="1:9">
      <c r="A4" s="2" t="s">
        <v>31</v>
      </c>
      <c r="B4" s="2"/>
      <c r="C4" s="54" t="s">
        <v>1</v>
      </c>
      <c r="D4" s="3" t="s">
        <v>1</v>
      </c>
      <c r="E4" s="55" t="s">
        <v>1</v>
      </c>
      <c r="F4" s="55" t="s">
        <v>1</v>
      </c>
      <c r="H4" s="55" t="s">
        <v>1</v>
      </c>
    </row>
    <row r="5" spans="1:9">
      <c r="A5" s="5"/>
      <c r="B5" s="5" t="s">
        <v>104</v>
      </c>
      <c r="C5" s="56"/>
      <c r="D5" s="6">
        <v>2001</v>
      </c>
      <c r="E5" s="8"/>
      <c r="F5" s="8"/>
      <c r="G5" s="47"/>
      <c r="H5" s="8"/>
      <c r="I5" s="45"/>
    </row>
    <row r="6" spans="1:9">
      <c r="A6" s="5" t="s">
        <v>1</v>
      </c>
      <c r="B6" s="5"/>
      <c r="C6" s="5" t="s">
        <v>2</v>
      </c>
      <c r="D6" s="6"/>
      <c r="E6" s="7" t="s">
        <v>53</v>
      </c>
      <c r="F6" s="7" t="s">
        <v>53</v>
      </c>
      <c r="G6" s="47" t="s">
        <v>53</v>
      </c>
      <c r="H6" s="7">
        <v>34.700000000000003</v>
      </c>
      <c r="I6" s="45"/>
    </row>
    <row r="7" spans="1:9">
      <c r="A7" s="5" t="s">
        <v>1</v>
      </c>
      <c r="B7" s="5"/>
      <c r="C7" s="5" t="s">
        <v>3</v>
      </c>
      <c r="D7" s="6"/>
      <c r="E7" s="7" t="s">
        <v>53</v>
      </c>
      <c r="F7" s="7" t="s">
        <v>53</v>
      </c>
      <c r="G7" s="47" t="s">
        <v>53</v>
      </c>
      <c r="H7" s="7">
        <v>44.7</v>
      </c>
      <c r="I7" s="45"/>
    </row>
    <row r="8" spans="1:9">
      <c r="A8" s="5" t="s">
        <v>1</v>
      </c>
      <c r="B8" s="5"/>
      <c r="C8" s="5" t="s">
        <v>4</v>
      </c>
      <c r="D8" s="6"/>
      <c r="E8" s="7" t="s">
        <v>53</v>
      </c>
      <c r="F8" s="7" t="s">
        <v>53</v>
      </c>
      <c r="G8" s="47" t="s">
        <v>53</v>
      </c>
      <c r="H8" s="7"/>
      <c r="I8" s="45"/>
    </row>
    <row r="9" spans="1:9">
      <c r="A9" s="5" t="s">
        <v>1</v>
      </c>
      <c r="B9" s="5"/>
      <c r="C9" s="5" t="s">
        <v>5</v>
      </c>
      <c r="D9" s="6"/>
      <c r="E9" s="7" t="s">
        <v>53</v>
      </c>
      <c r="F9" s="7" t="s">
        <v>53</v>
      </c>
      <c r="G9" s="47" t="s">
        <v>53</v>
      </c>
      <c r="H9" s="7">
        <v>20.599999999999994</v>
      </c>
      <c r="I9" s="45"/>
    </row>
    <row r="10" spans="1:9">
      <c r="A10" s="5"/>
      <c r="B10" s="5" t="s">
        <v>104</v>
      </c>
      <c r="C10" s="5"/>
      <c r="D10" s="6">
        <v>2010</v>
      </c>
      <c r="E10" s="7"/>
      <c r="F10" s="7"/>
      <c r="G10" s="47"/>
      <c r="H10" s="7"/>
      <c r="I10" s="45"/>
    </row>
    <row r="11" spans="1:9">
      <c r="A11" s="5"/>
      <c r="B11" s="5"/>
      <c r="C11" s="5" t="s">
        <v>2</v>
      </c>
      <c r="D11" s="6"/>
      <c r="E11" s="7" t="s">
        <v>53</v>
      </c>
      <c r="F11" s="7" t="s">
        <v>53</v>
      </c>
      <c r="G11" s="47" t="s">
        <v>53</v>
      </c>
      <c r="H11" s="7">
        <v>45</v>
      </c>
      <c r="I11" s="45"/>
    </row>
    <row r="12" spans="1:9">
      <c r="A12" s="5"/>
      <c r="B12" s="5"/>
      <c r="C12" s="5" t="s">
        <v>3</v>
      </c>
      <c r="D12" s="6"/>
      <c r="E12" s="7" t="s">
        <v>53</v>
      </c>
      <c r="F12" s="7" t="s">
        <v>53</v>
      </c>
      <c r="G12" s="47" t="s">
        <v>53</v>
      </c>
      <c r="H12" s="7">
        <v>42</v>
      </c>
      <c r="I12" s="45"/>
    </row>
    <row r="13" spans="1:9">
      <c r="A13" s="5"/>
      <c r="B13" s="5"/>
      <c r="C13" s="5" t="s">
        <v>4</v>
      </c>
      <c r="D13" s="6"/>
      <c r="E13" s="7" t="s">
        <v>53</v>
      </c>
      <c r="F13" s="7" t="s">
        <v>53</v>
      </c>
      <c r="G13" s="47" t="s">
        <v>53</v>
      </c>
      <c r="H13" s="7"/>
      <c r="I13" s="45"/>
    </row>
    <row r="14" spans="1:9">
      <c r="A14" s="5"/>
      <c r="B14" s="5"/>
      <c r="C14" s="5" t="s">
        <v>5</v>
      </c>
      <c r="D14" s="6"/>
      <c r="E14" s="7" t="s">
        <v>53</v>
      </c>
      <c r="F14" s="7" t="s">
        <v>53</v>
      </c>
      <c r="G14" s="47" t="s">
        <v>53</v>
      </c>
      <c r="H14" s="7">
        <f>100-45-42</f>
        <v>13</v>
      </c>
      <c r="I14" s="45"/>
    </row>
    <row r="15" spans="1:9">
      <c r="A15" s="5" t="s">
        <v>0</v>
      </c>
      <c r="B15" s="5"/>
      <c r="C15" s="56" t="s">
        <v>1</v>
      </c>
      <c r="D15" s="6" t="s">
        <v>1</v>
      </c>
      <c r="E15" s="8" t="s">
        <v>1</v>
      </c>
      <c r="F15" s="8" t="s">
        <v>1</v>
      </c>
      <c r="G15" s="47"/>
      <c r="H15" s="8" t="s">
        <v>1</v>
      </c>
      <c r="I15" s="45"/>
    </row>
    <row r="16" spans="1:9">
      <c r="A16" s="5"/>
      <c r="B16" s="5" t="s">
        <v>104</v>
      </c>
      <c r="C16" s="56"/>
      <c r="D16" s="6"/>
      <c r="E16" s="53"/>
      <c r="F16" s="53"/>
      <c r="G16" s="45"/>
      <c r="H16" s="53"/>
      <c r="I16" s="45"/>
    </row>
    <row r="17" spans="1:9">
      <c r="A17" s="5" t="s">
        <v>1</v>
      </c>
      <c r="B17" s="5"/>
      <c r="C17" s="5" t="s">
        <v>2</v>
      </c>
      <c r="D17" s="6">
        <v>1996</v>
      </c>
      <c r="E17" s="7">
        <v>79.23</v>
      </c>
      <c r="F17" s="7">
        <v>28.83</v>
      </c>
      <c r="G17" s="7" t="s">
        <v>53</v>
      </c>
      <c r="H17" s="7">
        <v>52</v>
      </c>
      <c r="I17" s="45"/>
    </row>
    <row r="18" spans="1:9">
      <c r="A18" s="5" t="s">
        <v>1</v>
      </c>
      <c r="B18" s="5"/>
      <c r="C18" s="5" t="s">
        <v>3</v>
      </c>
      <c r="D18" s="6"/>
      <c r="E18" s="7">
        <v>20.48</v>
      </c>
      <c r="F18" s="7">
        <v>70.88</v>
      </c>
      <c r="G18" s="7" t="s">
        <v>53</v>
      </c>
      <c r="H18" s="7">
        <v>47.71</v>
      </c>
      <c r="I18" s="45"/>
    </row>
    <row r="19" spans="1:9">
      <c r="A19" s="5" t="s">
        <v>1</v>
      </c>
      <c r="B19" s="5"/>
      <c r="C19" s="5" t="s">
        <v>4</v>
      </c>
      <c r="D19" s="6"/>
      <c r="E19" s="7">
        <v>0.21</v>
      </c>
      <c r="F19" s="7">
        <v>0.22</v>
      </c>
      <c r="G19" s="7" t="s">
        <v>53</v>
      </c>
      <c r="H19" s="7">
        <v>0.21</v>
      </c>
      <c r="I19" s="45"/>
    </row>
    <row r="20" spans="1:9">
      <c r="A20" s="5" t="s">
        <v>1</v>
      </c>
      <c r="B20" s="5"/>
      <c r="C20" s="5" t="s">
        <v>5</v>
      </c>
      <c r="D20" s="6"/>
      <c r="E20" s="7">
        <v>0.08</v>
      </c>
      <c r="F20" s="7">
        <v>7.0000000000000007E-2</v>
      </c>
      <c r="G20" s="7" t="s">
        <v>53</v>
      </c>
      <c r="H20" s="7">
        <v>0.08</v>
      </c>
      <c r="I20" s="45"/>
    </row>
    <row r="21" spans="1:9">
      <c r="A21" s="5"/>
      <c r="B21" s="5" t="s">
        <v>104</v>
      </c>
      <c r="C21" s="56"/>
      <c r="D21" s="6">
        <v>2006</v>
      </c>
      <c r="E21" s="7"/>
      <c r="F21" s="7"/>
      <c r="G21" s="7"/>
      <c r="H21" s="7"/>
      <c r="I21" s="45"/>
    </row>
    <row r="22" spans="1:9">
      <c r="A22" s="5" t="s">
        <v>1</v>
      </c>
      <c r="B22" s="5"/>
      <c r="C22" s="5" t="s">
        <v>2</v>
      </c>
      <c r="E22" s="7" t="s">
        <v>53</v>
      </c>
      <c r="F22" s="7" t="s">
        <v>53</v>
      </c>
      <c r="G22" s="7" t="s">
        <v>53</v>
      </c>
      <c r="H22" s="7">
        <v>70.56</v>
      </c>
      <c r="I22" s="45"/>
    </row>
    <row r="23" spans="1:9">
      <c r="A23" s="5" t="s">
        <v>1</v>
      </c>
      <c r="B23" s="5"/>
      <c r="C23" s="5" t="s">
        <v>3</v>
      </c>
      <c r="D23" s="6"/>
      <c r="E23" s="7" t="s">
        <v>53</v>
      </c>
      <c r="F23" s="7" t="s">
        <v>53</v>
      </c>
      <c r="G23" s="7" t="s">
        <v>53</v>
      </c>
      <c r="H23" s="7">
        <v>29.08</v>
      </c>
      <c r="I23" s="45"/>
    </row>
    <row r="24" spans="1:9">
      <c r="A24" s="5" t="s">
        <v>1</v>
      </c>
      <c r="B24" s="5"/>
      <c r="C24" s="5" t="s">
        <v>4</v>
      </c>
      <c r="D24" s="6"/>
      <c r="E24" s="7" t="s">
        <v>53</v>
      </c>
      <c r="F24" s="7" t="s">
        <v>53</v>
      </c>
      <c r="G24" s="7" t="s">
        <v>53</v>
      </c>
      <c r="H24" s="7">
        <v>0.2</v>
      </c>
      <c r="I24" s="45"/>
    </row>
    <row r="25" spans="1:9">
      <c r="A25" s="5" t="s">
        <v>1</v>
      </c>
      <c r="B25" s="5"/>
      <c r="C25" s="5" t="s">
        <v>5</v>
      </c>
      <c r="D25" s="6"/>
      <c r="E25" s="7" t="s">
        <v>53</v>
      </c>
      <c r="F25" s="7" t="s">
        <v>53</v>
      </c>
      <c r="G25" s="7" t="s">
        <v>53</v>
      </c>
      <c r="H25" s="7">
        <v>7.0000000000000007E-2</v>
      </c>
      <c r="I25" s="45"/>
    </row>
    <row r="26" spans="1:9">
      <c r="A26" s="5" t="s">
        <v>6</v>
      </c>
      <c r="B26" s="5"/>
      <c r="C26" s="56" t="s">
        <v>1</v>
      </c>
      <c r="D26" s="60"/>
      <c r="E26" s="7"/>
      <c r="F26" s="7"/>
      <c r="G26" s="7"/>
      <c r="H26" s="7"/>
    </row>
    <row r="27" spans="1:9">
      <c r="A27" s="5"/>
      <c r="B27" s="5" t="s">
        <v>104</v>
      </c>
      <c r="C27" s="56"/>
      <c r="D27" s="60">
        <v>1997</v>
      </c>
      <c r="E27" s="7"/>
      <c r="F27" s="7"/>
      <c r="G27" s="7"/>
      <c r="H27" s="7"/>
      <c r="I27" s="45"/>
    </row>
    <row r="28" spans="1:9">
      <c r="A28" s="5" t="s">
        <v>1</v>
      </c>
      <c r="B28" s="5"/>
      <c r="C28" s="5" t="s">
        <v>2</v>
      </c>
      <c r="D28" s="60"/>
      <c r="E28" s="7">
        <v>5.6</v>
      </c>
      <c r="F28" s="7">
        <v>0.6</v>
      </c>
      <c r="G28" s="7" t="s">
        <v>53</v>
      </c>
      <c r="H28" s="7">
        <v>4.2</v>
      </c>
      <c r="I28" s="45"/>
    </row>
    <row r="29" spans="1:9">
      <c r="A29" s="5" t="s">
        <v>1</v>
      </c>
      <c r="B29" s="5"/>
      <c r="C29" s="5" t="s">
        <v>3</v>
      </c>
      <c r="D29" s="60"/>
      <c r="E29" s="7">
        <v>91.2</v>
      </c>
      <c r="F29" s="7">
        <v>69.7</v>
      </c>
      <c r="G29" s="7" t="s">
        <v>53</v>
      </c>
      <c r="H29" s="7">
        <v>84.9</v>
      </c>
      <c r="I29" s="45"/>
    </row>
    <row r="30" spans="1:9">
      <c r="A30" s="5" t="s">
        <v>1</v>
      </c>
      <c r="B30" s="5"/>
      <c r="C30" s="5" t="s">
        <v>4</v>
      </c>
      <c r="D30" s="60"/>
      <c r="E30" s="7">
        <v>2.2999999999999998</v>
      </c>
      <c r="F30" s="7">
        <v>29.2</v>
      </c>
      <c r="G30" s="7" t="s">
        <v>53</v>
      </c>
      <c r="H30" s="7">
        <v>10.1</v>
      </c>
      <c r="I30" s="45"/>
    </row>
    <row r="31" spans="1:9">
      <c r="A31" s="5" t="s">
        <v>1</v>
      </c>
      <c r="B31" s="5"/>
      <c r="C31" s="5" t="s">
        <v>5</v>
      </c>
      <c r="D31" s="60"/>
      <c r="E31" s="7">
        <v>0.28999999999999998</v>
      </c>
      <c r="F31" s="7">
        <v>0.27</v>
      </c>
      <c r="G31" s="7" t="s">
        <v>53</v>
      </c>
      <c r="H31" s="7">
        <v>0.28000000000000003</v>
      </c>
      <c r="I31" s="45"/>
    </row>
    <row r="32" spans="1:9">
      <c r="A32" s="5"/>
      <c r="B32" s="5" t="s">
        <v>105</v>
      </c>
      <c r="C32" s="5"/>
      <c r="D32" s="60">
        <v>2007</v>
      </c>
      <c r="E32" s="7"/>
      <c r="F32" s="7"/>
      <c r="G32" s="7"/>
      <c r="H32" s="7"/>
      <c r="I32" s="45"/>
    </row>
    <row r="33" spans="1:9">
      <c r="A33" s="5"/>
      <c r="B33" s="5"/>
      <c r="C33" s="5" t="s">
        <v>2</v>
      </c>
      <c r="D33" s="60"/>
      <c r="E33" s="7">
        <v>4.4000000000000004</v>
      </c>
      <c r="F33" s="7">
        <v>0.3</v>
      </c>
      <c r="G33" s="7" t="s">
        <v>53</v>
      </c>
      <c r="H33" s="7">
        <v>3.2</v>
      </c>
      <c r="I33" s="45"/>
    </row>
    <row r="34" spans="1:9">
      <c r="A34" s="5"/>
      <c r="B34" s="5"/>
      <c r="C34" s="5" t="s">
        <v>3</v>
      </c>
      <c r="D34" s="60"/>
      <c r="E34" s="7">
        <v>94.7</v>
      </c>
      <c r="F34" s="7">
        <v>85.6</v>
      </c>
      <c r="G34" s="7" t="s">
        <v>53</v>
      </c>
      <c r="H34" s="7">
        <v>92</v>
      </c>
      <c r="I34" s="45"/>
    </row>
    <row r="35" spans="1:9">
      <c r="A35" s="5"/>
      <c r="B35" s="5"/>
      <c r="C35" s="5" t="s">
        <v>4</v>
      </c>
      <c r="D35" s="60"/>
      <c r="E35" s="7">
        <v>0.9</v>
      </c>
      <c r="F35" s="7">
        <v>13.7</v>
      </c>
      <c r="G35" s="7" t="s">
        <v>53</v>
      </c>
      <c r="H35" s="7">
        <v>4.4000000000000004</v>
      </c>
      <c r="I35" s="45"/>
    </row>
    <row r="36" spans="1:9">
      <c r="A36" s="5"/>
      <c r="B36" s="5"/>
      <c r="C36" s="5" t="s">
        <v>5</v>
      </c>
      <c r="D36" s="60"/>
      <c r="E36" s="7">
        <v>0.3</v>
      </c>
      <c r="F36" s="7">
        <v>0.5</v>
      </c>
      <c r="G36" s="7" t="s">
        <v>53</v>
      </c>
      <c r="H36" s="7">
        <v>0.4</v>
      </c>
    </row>
    <row r="37" spans="1:9">
      <c r="A37" s="5"/>
      <c r="B37" s="5"/>
      <c r="C37" s="5"/>
      <c r="D37" s="60"/>
      <c r="E37" s="7"/>
      <c r="F37" s="7"/>
      <c r="G37" s="7"/>
      <c r="H37" s="7"/>
    </row>
    <row r="38" spans="1:9">
      <c r="A38" s="5" t="s">
        <v>7</v>
      </c>
      <c r="B38" s="5"/>
      <c r="C38" s="56" t="s">
        <v>1</v>
      </c>
      <c r="D38" s="60"/>
      <c r="E38" s="7"/>
      <c r="F38" s="7"/>
      <c r="G38" s="7"/>
      <c r="H38" s="7"/>
    </row>
    <row r="39" spans="1:9">
      <c r="A39" s="5"/>
      <c r="B39" s="5" t="s">
        <v>104</v>
      </c>
      <c r="C39" s="56"/>
      <c r="D39" s="60">
        <v>2004</v>
      </c>
      <c r="E39" s="7"/>
      <c r="F39" s="7"/>
      <c r="G39" s="7"/>
      <c r="H39" s="7"/>
    </row>
    <row r="40" spans="1:9">
      <c r="A40" s="5" t="s">
        <v>1</v>
      </c>
      <c r="B40" s="5"/>
      <c r="C40" s="5" t="s">
        <v>2</v>
      </c>
      <c r="D40" s="60"/>
      <c r="E40" s="7">
        <v>80.900000000000006</v>
      </c>
      <c r="F40" s="7">
        <v>38.200000000000003</v>
      </c>
      <c r="G40" s="7" t="s">
        <v>53</v>
      </c>
      <c r="H40" s="7">
        <v>72.400000000000006</v>
      </c>
    </row>
    <row r="41" spans="1:9">
      <c r="A41" s="5" t="s">
        <v>1</v>
      </c>
      <c r="B41" s="5"/>
      <c r="C41" s="5" t="s">
        <v>3</v>
      </c>
      <c r="D41" s="60"/>
      <c r="E41" s="7">
        <v>0.8</v>
      </c>
      <c r="F41" s="7">
        <v>0.3</v>
      </c>
      <c r="G41" s="7" t="s">
        <v>53</v>
      </c>
      <c r="H41" s="7">
        <v>0.73</v>
      </c>
    </row>
    <row r="42" spans="1:9">
      <c r="A42" s="5" t="s">
        <v>1</v>
      </c>
      <c r="B42" s="5"/>
      <c r="C42" s="5" t="s">
        <v>4</v>
      </c>
      <c r="D42" s="60"/>
      <c r="E42" s="7">
        <v>18.2</v>
      </c>
      <c r="F42" s="7">
        <v>61.4</v>
      </c>
      <c r="G42" s="7" t="s">
        <v>53</v>
      </c>
      <c r="H42" s="7">
        <v>26.9</v>
      </c>
    </row>
    <row r="43" spans="1:9">
      <c r="A43" s="5" t="s">
        <v>1</v>
      </c>
      <c r="B43" s="5"/>
      <c r="C43" s="5" t="s">
        <v>5</v>
      </c>
      <c r="D43" s="60"/>
      <c r="E43" s="7" t="s">
        <v>53</v>
      </c>
      <c r="F43" s="7" t="s">
        <v>53</v>
      </c>
      <c r="G43" s="7" t="s">
        <v>53</v>
      </c>
      <c r="H43" s="7" t="s">
        <v>53</v>
      </c>
    </row>
    <row r="44" spans="1:9">
      <c r="A44" s="5"/>
      <c r="B44" s="5" t="s">
        <v>104</v>
      </c>
      <c r="C44" s="5"/>
      <c r="D44" s="60">
        <v>2010</v>
      </c>
      <c r="E44" s="7"/>
      <c r="F44" s="7"/>
      <c r="G44" s="7"/>
      <c r="H44" s="7"/>
      <c r="I44" s="45"/>
    </row>
    <row r="45" spans="1:9">
      <c r="A45" s="5"/>
      <c r="B45" s="5"/>
      <c r="C45" s="5" t="s">
        <v>2</v>
      </c>
      <c r="D45" s="60"/>
      <c r="E45" s="7">
        <v>74.7</v>
      </c>
      <c r="F45" s="7">
        <v>26.1</v>
      </c>
      <c r="G45" s="7" t="s">
        <v>53</v>
      </c>
      <c r="H45" s="7">
        <v>66.599999999999994</v>
      </c>
      <c r="I45" s="45"/>
    </row>
    <row r="46" spans="1:9">
      <c r="A46" s="5"/>
      <c r="B46" s="5"/>
      <c r="C46" s="5" t="s">
        <v>3</v>
      </c>
      <c r="D46" s="60"/>
      <c r="E46" s="7">
        <v>1.1000000000000001</v>
      </c>
      <c r="F46" s="7">
        <v>0.2</v>
      </c>
      <c r="G46" s="7" t="s">
        <v>53</v>
      </c>
      <c r="H46" s="7">
        <v>0.9</v>
      </c>
      <c r="I46" s="45"/>
    </row>
    <row r="47" spans="1:9">
      <c r="A47" s="5"/>
      <c r="B47" s="5"/>
      <c r="C47" s="5" t="s">
        <v>4</v>
      </c>
      <c r="D47" s="60"/>
      <c r="E47" s="7">
        <v>24.3</v>
      </c>
      <c r="F47" s="7">
        <v>73.599999999999994</v>
      </c>
      <c r="G47" s="7" t="s">
        <v>53</v>
      </c>
      <c r="H47" s="7">
        <v>32.5</v>
      </c>
      <c r="I47" s="45"/>
    </row>
    <row r="48" spans="1:9">
      <c r="A48" s="5"/>
      <c r="B48" s="5"/>
      <c r="C48" s="5" t="s">
        <v>5</v>
      </c>
      <c r="D48" s="60"/>
      <c r="E48" s="7" t="s">
        <v>53</v>
      </c>
      <c r="F48" s="7" t="s">
        <v>53</v>
      </c>
      <c r="G48" s="7" t="s">
        <v>53</v>
      </c>
      <c r="H48" s="7" t="s">
        <v>53</v>
      </c>
      <c r="I48" s="45"/>
    </row>
    <row r="49" spans="1:9">
      <c r="A49" s="5"/>
      <c r="B49" s="5"/>
      <c r="C49" s="5"/>
      <c r="D49" s="60"/>
      <c r="E49" s="7"/>
      <c r="F49" s="7"/>
      <c r="G49" s="7"/>
      <c r="H49" s="7"/>
      <c r="I49" s="45"/>
    </row>
    <row r="50" spans="1:9">
      <c r="A50" s="5" t="s">
        <v>32</v>
      </c>
      <c r="B50" s="5"/>
      <c r="C50" s="56" t="s">
        <v>1</v>
      </c>
      <c r="D50" s="60"/>
      <c r="E50" s="7"/>
      <c r="F50" s="7"/>
      <c r="G50" s="7"/>
      <c r="H50" s="7"/>
      <c r="I50" s="45"/>
    </row>
    <row r="51" spans="1:9">
      <c r="A51" s="5"/>
      <c r="B51" s="5" t="s">
        <v>104</v>
      </c>
      <c r="C51" s="56"/>
      <c r="D51" s="60">
        <v>2011</v>
      </c>
      <c r="E51" s="7"/>
      <c r="F51" s="7"/>
      <c r="G51" s="7"/>
      <c r="H51" s="7"/>
      <c r="I51" s="45"/>
    </row>
    <row r="52" spans="1:9">
      <c r="A52" s="5" t="s">
        <v>1</v>
      </c>
      <c r="B52" s="5"/>
      <c r="C52" s="5" t="s">
        <v>2</v>
      </c>
      <c r="D52" s="60"/>
      <c r="E52" s="7" t="s">
        <v>53</v>
      </c>
      <c r="F52" s="7" t="s">
        <v>53</v>
      </c>
      <c r="G52" s="7" t="s">
        <v>53</v>
      </c>
      <c r="H52" s="7">
        <v>55.57</v>
      </c>
      <c r="I52" s="45"/>
    </row>
    <row r="53" spans="1:9">
      <c r="A53" s="5" t="s">
        <v>1</v>
      </c>
      <c r="B53" s="5"/>
      <c r="C53" s="5" t="s">
        <v>3</v>
      </c>
      <c r="D53" s="60"/>
      <c r="E53" s="7" t="s">
        <v>53</v>
      </c>
      <c r="F53" s="7" t="s">
        <v>53</v>
      </c>
      <c r="G53" s="7" t="s">
        <v>53</v>
      </c>
      <c r="H53" s="7">
        <v>29.34</v>
      </c>
      <c r="I53" s="45"/>
    </row>
    <row r="54" spans="1:9">
      <c r="A54" s="5" t="s">
        <v>1</v>
      </c>
      <c r="B54" s="5"/>
      <c r="C54" s="5" t="s">
        <v>4</v>
      </c>
      <c r="D54" s="60"/>
      <c r="E54" s="7" t="s">
        <v>53</v>
      </c>
      <c r="F54" s="7" t="s">
        <v>53</v>
      </c>
      <c r="G54" s="7" t="s">
        <v>53</v>
      </c>
      <c r="H54" s="7">
        <v>0.32</v>
      </c>
      <c r="I54" s="45"/>
    </row>
    <row r="55" spans="1:9">
      <c r="A55" s="5" t="s">
        <v>1</v>
      </c>
      <c r="B55" s="5"/>
      <c r="C55" s="5" t="s">
        <v>5</v>
      </c>
      <c r="D55" s="60"/>
      <c r="E55" s="7" t="s">
        <v>53</v>
      </c>
      <c r="F55" s="7" t="s">
        <v>53</v>
      </c>
      <c r="G55" s="7" t="s">
        <v>53</v>
      </c>
      <c r="H55" s="7">
        <v>14.77</v>
      </c>
      <c r="I55" s="45"/>
    </row>
    <row r="56" spans="1:9">
      <c r="A56" s="5" t="s">
        <v>8</v>
      </c>
      <c r="B56" s="5"/>
      <c r="C56" s="56" t="s">
        <v>1</v>
      </c>
      <c r="D56" s="60"/>
      <c r="E56" s="7"/>
      <c r="F56" s="7"/>
      <c r="G56" s="7"/>
      <c r="H56" s="7"/>
      <c r="I56" s="45"/>
    </row>
    <row r="57" spans="1:9">
      <c r="A57" s="5"/>
      <c r="B57" s="5" t="s">
        <v>105</v>
      </c>
      <c r="C57" s="5"/>
      <c r="D57" s="60">
        <v>2004</v>
      </c>
      <c r="E57" s="7"/>
      <c r="F57" s="7"/>
      <c r="G57" s="7"/>
      <c r="H57" s="7"/>
    </row>
    <row r="58" spans="1:9">
      <c r="A58" s="5"/>
      <c r="B58" s="5"/>
      <c r="C58" s="5" t="s">
        <v>2</v>
      </c>
      <c r="D58" s="60"/>
      <c r="E58" s="7" t="s">
        <v>53</v>
      </c>
      <c r="F58" s="7" t="s">
        <v>53</v>
      </c>
      <c r="G58" s="7" t="s">
        <v>53</v>
      </c>
      <c r="H58" s="7">
        <v>72.903098490976191</v>
      </c>
    </row>
    <row r="59" spans="1:9">
      <c r="A59" s="5"/>
      <c r="B59" s="5"/>
      <c r="C59" s="5" t="s">
        <v>3</v>
      </c>
      <c r="D59" s="60"/>
      <c r="E59" s="7" t="s">
        <v>53</v>
      </c>
      <c r="F59" s="7" t="s">
        <v>53</v>
      </c>
      <c r="G59" s="7" t="s">
        <v>53</v>
      </c>
      <c r="H59" s="7">
        <v>26.678108042285412</v>
      </c>
    </row>
    <row r="60" spans="1:9">
      <c r="A60" s="5"/>
      <c r="B60" s="5"/>
      <c r="C60" s="5" t="s">
        <v>4</v>
      </c>
      <c r="D60" s="60"/>
      <c r="E60" s="7" t="s">
        <v>53</v>
      </c>
      <c r="F60" s="7" t="s">
        <v>53</v>
      </c>
      <c r="G60" s="7" t="s">
        <v>53</v>
      </c>
      <c r="H60" s="7">
        <v>0.17721258988593441</v>
      </c>
    </row>
    <row r="61" spans="1:9">
      <c r="A61" s="5"/>
      <c r="B61" s="5"/>
      <c r="C61" s="5" t="s">
        <v>5</v>
      </c>
      <c r="D61" s="60"/>
      <c r="E61" s="7" t="s">
        <v>53</v>
      </c>
      <c r="F61" s="7" t="s">
        <v>53</v>
      </c>
      <c r="G61" s="7" t="s">
        <v>53</v>
      </c>
      <c r="H61" s="7">
        <v>0.24158087685247054</v>
      </c>
      <c r="I61" s="45"/>
    </row>
    <row r="62" spans="1:9">
      <c r="A62" s="5"/>
      <c r="B62" s="5"/>
      <c r="C62" s="5"/>
      <c r="D62" s="60">
        <v>2007</v>
      </c>
      <c r="E62" s="7"/>
      <c r="F62" s="7"/>
      <c r="G62" s="7"/>
      <c r="H62" s="7"/>
      <c r="I62" s="45"/>
    </row>
    <row r="63" spans="1:9">
      <c r="A63" s="5"/>
      <c r="B63" s="5"/>
      <c r="C63" s="5" t="s">
        <v>2</v>
      </c>
      <c r="D63" s="60"/>
      <c r="E63" s="7" t="s">
        <v>53</v>
      </c>
      <c r="F63" s="7" t="s">
        <v>53</v>
      </c>
      <c r="G63" s="7" t="s">
        <v>53</v>
      </c>
      <c r="H63" s="7">
        <v>67.2</v>
      </c>
      <c r="I63" s="45"/>
    </row>
    <row r="64" spans="1:9">
      <c r="A64" s="5"/>
      <c r="B64" s="5"/>
      <c r="C64" s="5" t="s">
        <v>3</v>
      </c>
      <c r="D64" s="60"/>
      <c r="E64" s="7" t="s">
        <v>53</v>
      </c>
      <c r="F64" s="7" t="s">
        <v>53</v>
      </c>
      <c r="G64" s="7" t="s">
        <v>53</v>
      </c>
      <c r="H64" s="7">
        <v>32.200000000000003</v>
      </c>
      <c r="I64" s="45"/>
    </row>
    <row r="65" spans="1:9">
      <c r="A65" s="5"/>
      <c r="B65" s="5"/>
      <c r="C65" s="5" t="s">
        <v>4</v>
      </c>
      <c r="D65" s="60"/>
      <c r="E65" s="7" t="s">
        <v>53</v>
      </c>
      <c r="F65" s="7" t="s">
        <v>53</v>
      </c>
      <c r="G65" s="7" t="s">
        <v>53</v>
      </c>
      <c r="H65" s="7">
        <v>0.2</v>
      </c>
      <c r="I65" s="45"/>
    </row>
    <row r="66" spans="1:9">
      <c r="A66" s="5"/>
      <c r="B66" s="5"/>
      <c r="C66" s="5" t="s">
        <v>5</v>
      </c>
      <c r="D66" s="60"/>
      <c r="E66" s="7" t="s">
        <v>53</v>
      </c>
      <c r="F66" s="7" t="s">
        <v>53</v>
      </c>
      <c r="G66" s="7" t="s">
        <v>53</v>
      </c>
      <c r="H66" s="7">
        <v>0.4</v>
      </c>
      <c r="I66" s="45"/>
    </row>
    <row r="67" spans="1:9">
      <c r="A67" s="5" t="s">
        <v>34</v>
      </c>
      <c r="B67" s="5"/>
      <c r="C67" s="56" t="s">
        <v>1</v>
      </c>
      <c r="D67" s="60"/>
      <c r="E67" s="7"/>
      <c r="F67" s="7"/>
      <c r="G67" s="7"/>
      <c r="H67" s="7"/>
      <c r="I67" s="45"/>
    </row>
    <row r="68" spans="1:9">
      <c r="A68" s="5"/>
      <c r="B68" s="5" t="s">
        <v>104</v>
      </c>
      <c r="C68" s="56"/>
      <c r="D68" s="60">
        <v>2004</v>
      </c>
      <c r="E68" s="7"/>
      <c r="F68" s="7"/>
      <c r="G68" s="7"/>
      <c r="H68" s="7"/>
      <c r="I68" s="45"/>
    </row>
    <row r="69" spans="1:9">
      <c r="A69" s="5" t="s">
        <v>1</v>
      </c>
      <c r="B69" s="5"/>
      <c r="C69" s="5" t="s">
        <v>2</v>
      </c>
      <c r="D69" s="60"/>
      <c r="E69" s="7">
        <v>12.4</v>
      </c>
      <c r="F69" s="7">
        <v>0.1</v>
      </c>
      <c r="G69" s="7" t="s">
        <v>53</v>
      </c>
      <c r="H69" s="7">
        <v>7.6</v>
      </c>
      <c r="I69" s="45"/>
    </row>
    <row r="70" spans="1:9">
      <c r="A70" s="5" t="s">
        <v>1</v>
      </c>
      <c r="B70" s="5"/>
      <c r="C70" s="5" t="s">
        <v>3</v>
      </c>
      <c r="D70" s="60"/>
      <c r="E70" s="7">
        <v>3.3</v>
      </c>
      <c r="F70" s="7">
        <v>0.3</v>
      </c>
      <c r="G70" s="7" t="s">
        <v>53</v>
      </c>
      <c r="H70" s="7">
        <v>2.2000000000000002</v>
      </c>
      <c r="I70" s="45"/>
    </row>
    <row r="71" spans="1:9">
      <c r="A71" s="5" t="s">
        <v>1</v>
      </c>
      <c r="B71" s="5"/>
      <c r="C71" s="5" t="s">
        <v>4</v>
      </c>
      <c r="D71" s="60"/>
      <c r="E71" s="7">
        <v>9.3000000000000007</v>
      </c>
      <c r="F71" s="7">
        <v>77.8</v>
      </c>
      <c r="G71" s="7" t="s">
        <v>53</v>
      </c>
      <c r="H71" s="7">
        <v>36.200000000000003</v>
      </c>
      <c r="I71" s="45"/>
    </row>
    <row r="72" spans="1:9">
      <c r="A72" s="5" t="s">
        <v>1</v>
      </c>
      <c r="B72" s="5"/>
      <c r="C72" s="5" t="s">
        <v>5</v>
      </c>
      <c r="D72" s="60"/>
      <c r="E72" s="7">
        <v>74.900000000000006</v>
      </c>
      <c r="F72" s="7">
        <v>21.2</v>
      </c>
      <c r="G72" s="7" t="s">
        <v>53</v>
      </c>
      <c r="H72" s="7">
        <v>53.8</v>
      </c>
      <c r="I72" s="45"/>
    </row>
    <row r="73" spans="1:9">
      <c r="A73" s="5"/>
      <c r="B73" s="5" t="s">
        <v>105</v>
      </c>
      <c r="C73" s="5"/>
      <c r="D73" s="60">
        <v>1999</v>
      </c>
      <c r="E73" s="7"/>
      <c r="F73" s="7"/>
      <c r="G73" s="7"/>
      <c r="H73" s="7"/>
      <c r="I73" s="45"/>
    </row>
    <row r="74" spans="1:9">
      <c r="A74" s="5"/>
      <c r="B74" s="5"/>
      <c r="C74" s="5" t="s">
        <v>2</v>
      </c>
      <c r="D74" s="60"/>
      <c r="E74" s="7">
        <v>9</v>
      </c>
      <c r="F74" s="7">
        <v>0</v>
      </c>
      <c r="G74" s="7" t="s">
        <v>53</v>
      </c>
      <c r="H74" s="7">
        <v>5.2</v>
      </c>
      <c r="I74" s="45"/>
    </row>
    <row r="75" spans="1:9">
      <c r="A75" s="5"/>
      <c r="B75" s="5"/>
      <c r="C75" s="5" t="s">
        <v>3</v>
      </c>
      <c r="D75" s="60"/>
      <c r="E75" s="7">
        <v>2.8</v>
      </c>
      <c r="F75" s="7">
        <v>0.1</v>
      </c>
      <c r="G75" s="7" t="s">
        <v>53</v>
      </c>
      <c r="H75" s="7">
        <v>1.6</v>
      </c>
      <c r="I75" s="45"/>
    </row>
    <row r="76" spans="1:9">
      <c r="A76" s="5"/>
      <c r="B76" s="5"/>
      <c r="C76" s="5" t="s">
        <v>4</v>
      </c>
      <c r="D76" s="60"/>
      <c r="E76" s="7">
        <v>9.9</v>
      </c>
      <c r="F76" s="7">
        <v>98.8</v>
      </c>
      <c r="G76" s="7" t="s">
        <v>53</v>
      </c>
      <c r="H76" s="7">
        <v>48</v>
      </c>
      <c r="I76" s="45"/>
    </row>
    <row r="77" spans="1:9">
      <c r="A77" s="5"/>
      <c r="B77" s="5"/>
      <c r="C77" s="5" t="s">
        <v>5</v>
      </c>
      <c r="D77" s="60"/>
      <c r="E77" s="7">
        <v>77.8</v>
      </c>
      <c r="F77" s="7">
        <v>1.2</v>
      </c>
      <c r="G77" s="7" t="s">
        <v>53</v>
      </c>
      <c r="H77" s="7">
        <v>45.3</v>
      </c>
      <c r="I77" s="45"/>
    </row>
    <row r="78" spans="1:9">
      <c r="A78" s="5" t="s">
        <v>9</v>
      </c>
      <c r="B78" s="5"/>
      <c r="C78" s="56" t="s">
        <v>1</v>
      </c>
      <c r="D78" s="60"/>
      <c r="E78" s="7"/>
      <c r="F78" s="7"/>
      <c r="G78" s="7"/>
      <c r="H78" s="7"/>
      <c r="I78" s="45"/>
    </row>
    <row r="79" spans="1:9">
      <c r="A79" s="5"/>
      <c r="B79" s="5" t="s">
        <v>104</v>
      </c>
      <c r="C79" s="56"/>
      <c r="D79" s="12">
        <v>2010</v>
      </c>
      <c r="E79" s="7"/>
      <c r="F79" s="7"/>
      <c r="G79" s="7"/>
      <c r="H79" s="7"/>
    </row>
    <row r="80" spans="1:9">
      <c r="A80" s="5" t="s">
        <v>1</v>
      </c>
      <c r="B80" s="5"/>
      <c r="C80" s="5" t="s">
        <v>2</v>
      </c>
      <c r="D80" s="60"/>
      <c r="E80" s="7">
        <v>27.41702529395177</v>
      </c>
      <c r="F80" s="7">
        <v>1.8610430497092556</v>
      </c>
      <c r="G80" s="7" t="s">
        <v>53</v>
      </c>
      <c r="H80" s="7">
        <v>20.773493897194125</v>
      </c>
      <c r="I80" s="45"/>
    </row>
    <row r="81" spans="1:9">
      <c r="A81" s="5" t="s">
        <v>1</v>
      </c>
      <c r="B81" s="5"/>
      <c r="C81" s="5" t="s">
        <v>3</v>
      </c>
      <c r="D81" s="60"/>
      <c r="E81" s="7">
        <v>57.81807481516902</v>
      </c>
      <c r="F81" s="7">
        <v>64.854488213161332</v>
      </c>
      <c r="G81" s="7" t="s">
        <v>53</v>
      </c>
      <c r="H81" s="7">
        <v>59.647260360978336</v>
      </c>
      <c r="I81" s="45"/>
    </row>
    <row r="82" spans="1:9">
      <c r="A82" s="5" t="s">
        <v>1</v>
      </c>
      <c r="B82" s="5"/>
      <c r="C82" s="5" t="s">
        <v>4</v>
      </c>
      <c r="D82" s="60"/>
      <c r="E82" s="7">
        <v>1.4077806794914236</v>
      </c>
      <c r="F82" s="7">
        <v>5.0805218738874576</v>
      </c>
      <c r="G82" s="7" t="s">
        <v>53</v>
      </c>
      <c r="H82" s="7">
        <v>2.3625462292535451</v>
      </c>
      <c r="I82" s="45"/>
    </row>
    <row r="83" spans="1:9">
      <c r="A83" s="5" t="s">
        <v>1</v>
      </c>
      <c r="B83" s="5"/>
      <c r="C83" s="5" t="s">
        <v>5</v>
      </c>
      <c r="D83" s="60"/>
      <c r="E83" s="7">
        <v>13.357119211387797</v>
      </c>
      <c r="F83" s="7">
        <v>28.203946863241956</v>
      </c>
      <c r="G83" s="7" t="s">
        <v>53</v>
      </c>
      <c r="H83" s="7">
        <v>17.216699512573992</v>
      </c>
      <c r="I83" s="45"/>
    </row>
    <row r="84" spans="1:9">
      <c r="A84" s="5" t="s">
        <v>10</v>
      </c>
      <c r="B84" s="5"/>
      <c r="C84" s="56" t="s">
        <v>1</v>
      </c>
      <c r="D84" s="60"/>
      <c r="E84" s="7"/>
      <c r="F84" s="7"/>
      <c r="G84" s="7"/>
      <c r="H84" s="7"/>
      <c r="I84" s="45"/>
    </row>
    <row r="85" spans="1:9">
      <c r="A85" s="5"/>
      <c r="B85" s="5" t="s">
        <v>104</v>
      </c>
      <c r="C85" s="56"/>
      <c r="D85" s="60">
        <v>1997</v>
      </c>
      <c r="E85" s="7"/>
      <c r="F85" s="7"/>
      <c r="G85" s="7"/>
      <c r="H85" s="7"/>
      <c r="I85" s="45"/>
    </row>
    <row r="86" spans="1:9">
      <c r="A86" s="5" t="s">
        <v>1</v>
      </c>
      <c r="B86" s="5"/>
      <c r="C86" s="5" t="s">
        <v>2</v>
      </c>
      <c r="D86" s="60"/>
      <c r="E86" s="7">
        <v>57.4</v>
      </c>
      <c r="F86" s="7">
        <v>28.3</v>
      </c>
      <c r="G86" s="7">
        <v>37.799999999999997</v>
      </c>
      <c r="H86" s="7">
        <v>45.2</v>
      </c>
    </row>
    <row r="87" spans="1:9">
      <c r="A87" s="5" t="s">
        <v>1</v>
      </c>
      <c r="B87" s="5"/>
      <c r="C87" s="5" t="s">
        <v>3</v>
      </c>
      <c r="D87" s="60"/>
      <c r="E87" s="7">
        <v>41.4</v>
      </c>
      <c r="F87" s="7">
        <v>67.8</v>
      </c>
      <c r="G87" s="7">
        <v>61.6</v>
      </c>
      <c r="H87" s="7">
        <v>52.8</v>
      </c>
    </row>
    <row r="88" spans="1:9">
      <c r="A88" s="5" t="s">
        <v>1</v>
      </c>
      <c r="B88" s="5"/>
      <c r="C88" s="5" t="s">
        <v>4</v>
      </c>
      <c r="D88" s="60"/>
      <c r="E88" s="7">
        <v>1.2</v>
      </c>
      <c r="F88" s="7">
        <v>3.9</v>
      </c>
      <c r="G88" s="7">
        <v>0.6</v>
      </c>
      <c r="H88" s="7">
        <v>2</v>
      </c>
    </row>
    <row r="89" spans="1:9">
      <c r="A89" s="5" t="s">
        <v>1</v>
      </c>
      <c r="B89" s="5"/>
      <c r="C89" s="5" t="s">
        <v>5</v>
      </c>
      <c r="D89" s="60"/>
      <c r="E89" s="7" t="s">
        <v>53</v>
      </c>
      <c r="F89" s="7" t="s">
        <v>53</v>
      </c>
      <c r="G89" s="7" t="s">
        <v>53</v>
      </c>
      <c r="H89" s="7" t="s">
        <v>53</v>
      </c>
    </row>
    <row r="90" spans="1:9">
      <c r="A90" s="5"/>
      <c r="B90" s="5" t="s">
        <v>105</v>
      </c>
      <c r="C90" s="5"/>
      <c r="D90" s="60">
        <v>2003</v>
      </c>
      <c r="E90" s="7"/>
      <c r="F90" s="7"/>
      <c r="G90" s="7"/>
      <c r="H90" s="7"/>
    </row>
    <row r="91" spans="1:9">
      <c r="A91" s="5"/>
      <c r="B91" s="5"/>
      <c r="C91" s="5" t="s">
        <v>2</v>
      </c>
      <c r="D91" s="60"/>
      <c r="E91" s="7">
        <v>37.9</v>
      </c>
      <c r="F91" s="7">
        <v>11.8</v>
      </c>
      <c r="G91" s="7">
        <v>24.7</v>
      </c>
      <c r="H91" s="7">
        <v>28.4</v>
      </c>
    </row>
    <row r="92" spans="1:9">
      <c r="A92" s="5"/>
      <c r="B92" s="5"/>
      <c r="C92" s="5" t="s">
        <v>3</v>
      </c>
      <c r="D92" s="60"/>
      <c r="E92" s="7">
        <v>60</v>
      </c>
      <c r="F92" s="7">
        <v>83.9</v>
      </c>
      <c r="G92" s="7">
        <v>73.599999999999994</v>
      </c>
      <c r="H92" s="7">
        <v>68.900000000000006</v>
      </c>
    </row>
    <row r="93" spans="1:9">
      <c r="A93" s="5"/>
      <c r="B93" s="5"/>
      <c r="C93" s="5" t="s">
        <v>4</v>
      </c>
      <c r="D93" s="60"/>
      <c r="E93" s="7">
        <v>2.1</v>
      </c>
      <c r="F93" s="7">
        <v>4.3</v>
      </c>
      <c r="G93" s="7">
        <v>1.7</v>
      </c>
      <c r="H93" s="7">
        <v>2.7</v>
      </c>
    </row>
    <row r="94" spans="1:9">
      <c r="A94" s="5"/>
      <c r="B94" s="5"/>
      <c r="C94" s="5" t="s">
        <v>5</v>
      </c>
      <c r="D94" s="60"/>
      <c r="E94" s="7" t="s">
        <v>53</v>
      </c>
      <c r="F94" s="7" t="s">
        <v>53</v>
      </c>
      <c r="G94" s="7" t="s">
        <v>53</v>
      </c>
      <c r="H94" s="7" t="s">
        <v>53</v>
      </c>
    </row>
    <row r="95" spans="1:9">
      <c r="A95" s="5"/>
      <c r="B95" s="5"/>
      <c r="C95" s="5"/>
      <c r="D95" s="60"/>
      <c r="E95" s="7"/>
      <c r="F95" s="7"/>
      <c r="G95" s="7"/>
      <c r="H95" s="7"/>
    </row>
    <row r="96" spans="1:9">
      <c r="A96" s="5"/>
      <c r="B96" s="5" t="s">
        <v>104</v>
      </c>
      <c r="C96" s="56"/>
      <c r="D96" s="60">
        <v>2007</v>
      </c>
      <c r="E96" s="7"/>
      <c r="F96" s="7"/>
      <c r="G96" s="7"/>
      <c r="H96" s="7"/>
    </row>
    <row r="97" spans="1:9">
      <c r="A97" s="5" t="s">
        <v>1</v>
      </c>
      <c r="B97" s="5"/>
      <c r="C97" s="5" t="s">
        <v>2</v>
      </c>
      <c r="D97" s="60"/>
      <c r="E97" s="7">
        <v>60.4</v>
      </c>
      <c r="F97" s="7">
        <v>38.9</v>
      </c>
      <c r="G97" s="7">
        <v>52</v>
      </c>
      <c r="H97" s="7">
        <v>55.9</v>
      </c>
    </row>
    <row r="98" spans="1:9">
      <c r="A98" s="5" t="s">
        <v>1</v>
      </c>
      <c r="B98" s="5"/>
      <c r="C98" s="5" t="s">
        <v>3</v>
      </c>
      <c r="D98" s="60"/>
      <c r="E98" s="7">
        <v>38.200000000000003</v>
      </c>
      <c r="F98" s="7">
        <v>58.4</v>
      </c>
      <c r="G98" s="7">
        <v>47.4</v>
      </c>
      <c r="H98" s="7">
        <v>42.5</v>
      </c>
    </row>
    <row r="99" spans="1:9">
      <c r="A99" s="5" t="s">
        <v>1</v>
      </c>
      <c r="B99" s="5"/>
      <c r="C99" s="5" t="s">
        <v>4</v>
      </c>
      <c r="D99" s="60"/>
      <c r="E99" s="7">
        <v>1.4</v>
      </c>
      <c r="F99" s="7">
        <v>2.7</v>
      </c>
      <c r="G99" s="7">
        <v>0.6</v>
      </c>
      <c r="H99" s="7">
        <v>1.6</v>
      </c>
    </row>
    <row r="100" spans="1:9">
      <c r="A100" s="5" t="s">
        <v>1</v>
      </c>
      <c r="B100" s="5"/>
      <c r="C100" s="5" t="s">
        <v>5</v>
      </c>
      <c r="D100" s="60"/>
      <c r="E100" s="7" t="s">
        <v>53</v>
      </c>
      <c r="F100" s="7" t="s">
        <v>53</v>
      </c>
      <c r="G100" s="7" t="s">
        <v>53</v>
      </c>
      <c r="H100" s="7" t="s">
        <v>53</v>
      </c>
    </row>
    <row r="101" spans="1:9">
      <c r="A101" s="5"/>
      <c r="B101" s="5" t="s">
        <v>105</v>
      </c>
      <c r="C101" s="5"/>
      <c r="D101" s="60">
        <v>2006</v>
      </c>
      <c r="E101" s="7"/>
      <c r="F101" s="7"/>
      <c r="G101" s="7"/>
      <c r="H101" s="7"/>
    </row>
    <row r="102" spans="1:9">
      <c r="A102" s="5"/>
      <c r="B102" s="5"/>
      <c r="C102" s="5" t="s">
        <v>2</v>
      </c>
      <c r="D102" s="60"/>
      <c r="E102" s="7">
        <v>50.2</v>
      </c>
      <c r="F102" s="7">
        <v>23.3</v>
      </c>
      <c r="G102" s="7">
        <v>38.9</v>
      </c>
      <c r="H102" s="7">
        <v>40.799999999999997</v>
      </c>
    </row>
    <row r="103" spans="1:9">
      <c r="A103" s="5"/>
      <c r="B103" s="5"/>
      <c r="C103" s="5" t="s">
        <v>3</v>
      </c>
      <c r="D103" s="60"/>
      <c r="E103" s="7">
        <v>47.7</v>
      </c>
      <c r="F103" s="7">
        <v>74.7</v>
      </c>
      <c r="G103" s="7">
        <v>59.6</v>
      </c>
      <c r="H103" s="7">
        <v>57.2</v>
      </c>
    </row>
    <row r="104" spans="1:9">
      <c r="A104" s="5"/>
      <c r="B104" s="5"/>
      <c r="C104" s="5" t="s">
        <v>4</v>
      </c>
      <c r="D104" s="60"/>
      <c r="E104" s="7">
        <v>2.1</v>
      </c>
      <c r="F104" s="7">
        <v>2</v>
      </c>
      <c r="G104" s="7">
        <v>1.5</v>
      </c>
      <c r="H104" s="7">
        <v>2</v>
      </c>
    </row>
    <row r="105" spans="1:9">
      <c r="A105" s="5"/>
      <c r="B105" s="5"/>
      <c r="C105" s="5" t="s">
        <v>5</v>
      </c>
      <c r="D105" s="60"/>
      <c r="E105" s="7" t="s">
        <v>53</v>
      </c>
      <c r="F105" s="7" t="s">
        <v>53</v>
      </c>
      <c r="G105" s="7" t="s">
        <v>53</v>
      </c>
      <c r="H105" s="7" t="s">
        <v>53</v>
      </c>
    </row>
    <row r="106" spans="1:9">
      <c r="A106" s="5"/>
      <c r="B106" s="5"/>
      <c r="C106" s="5"/>
      <c r="D106" s="60"/>
      <c r="E106" s="7"/>
      <c r="F106" s="7"/>
      <c r="G106" s="7"/>
      <c r="H106" s="7"/>
    </row>
    <row r="107" spans="1:9">
      <c r="A107" s="5"/>
      <c r="B107" s="5" t="s">
        <v>105</v>
      </c>
      <c r="C107" s="5"/>
      <c r="D107" s="60">
        <v>2010</v>
      </c>
      <c r="E107" s="7"/>
      <c r="F107" s="7"/>
      <c r="G107" s="7"/>
      <c r="H107" s="7"/>
    </row>
    <row r="108" spans="1:9">
      <c r="A108" s="5"/>
      <c r="B108" s="5"/>
      <c r="C108" s="5" t="s">
        <v>2</v>
      </c>
      <c r="D108" s="60"/>
      <c r="E108" s="7">
        <v>56</v>
      </c>
      <c r="F108" s="7">
        <v>23.7</v>
      </c>
      <c r="G108" s="7">
        <v>53.7</v>
      </c>
      <c r="H108" s="7">
        <v>50.2</v>
      </c>
    </row>
    <row r="109" spans="1:9">
      <c r="A109" s="5"/>
      <c r="B109" s="5"/>
      <c r="C109" s="5" t="s">
        <v>3</v>
      </c>
      <c r="D109" s="60"/>
      <c r="E109" s="7">
        <v>42.8</v>
      </c>
      <c r="F109" s="7">
        <v>75.3</v>
      </c>
      <c r="G109" s="7">
        <v>45.8</v>
      </c>
      <c r="H109" s="7">
        <v>48.7</v>
      </c>
    </row>
    <row r="110" spans="1:9">
      <c r="A110" s="5"/>
      <c r="B110" s="5"/>
      <c r="C110" s="5" t="s">
        <v>4</v>
      </c>
      <c r="D110" s="60"/>
      <c r="E110" s="7">
        <v>1.2</v>
      </c>
      <c r="F110" s="7">
        <v>1</v>
      </c>
      <c r="G110" s="7">
        <v>0.5</v>
      </c>
      <c r="H110" s="7">
        <v>1.1000000000000001</v>
      </c>
    </row>
    <row r="111" spans="1:9">
      <c r="A111" s="5"/>
      <c r="B111" s="5"/>
      <c r="C111" s="5" t="s">
        <v>5</v>
      </c>
      <c r="D111" s="60"/>
      <c r="E111" s="7" t="s">
        <v>53</v>
      </c>
      <c r="F111" s="7" t="s">
        <v>53</v>
      </c>
      <c r="G111" s="7" t="s">
        <v>53</v>
      </c>
      <c r="H111" s="7" t="s">
        <v>53</v>
      </c>
      <c r="I111" s="45"/>
    </row>
    <row r="112" spans="1:9">
      <c r="A112" s="5" t="s">
        <v>11</v>
      </c>
      <c r="B112" s="5"/>
      <c r="C112" s="56" t="s">
        <v>1</v>
      </c>
      <c r="D112" s="60"/>
      <c r="E112" s="7"/>
      <c r="F112" s="7"/>
      <c r="G112" s="7"/>
      <c r="H112" s="7"/>
      <c r="I112" s="45"/>
    </row>
    <row r="113" spans="1:9">
      <c r="A113" s="5"/>
      <c r="B113" s="5" t="s">
        <v>104</v>
      </c>
      <c r="C113" s="56"/>
      <c r="D113" s="60">
        <v>2010</v>
      </c>
      <c r="E113" s="7"/>
      <c r="F113" s="7"/>
      <c r="G113" s="7"/>
      <c r="H113" s="7"/>
      <c r="I113" s="45"/>
    </row>
    <row r="114" spans="1:9">
      <c r="A114" s="5" t="s">
        <v>1</v>
      </c>
      <c r="B114" s="5"/>
      <c r="C114" s="5" t="s">
        <v>2</v>
      </c>
      <c r="D114" s="60"/>
      <c r="E114" s="7" t="s">
        <v>53</v>
      </c>
      <c r="F114" s="7" t="s">
        <v>53</v>
      </c>
      <c r="G114" s="7" t="s">
        <v>53</v>
      </c>
      <c r="H114" s="7">
        <v>24.275300028482498</v>
      </c>
      <c r="I114" s="45"/>
    </row>
    <row r="115" spans="1:9">
      <c r="A115" s="5" t="s">
        <v>1</v>
      </c>
      <c r="B115" s="5"/>
      <c r="C115" s="5" t="s">
        <v>3</v>
      </c>
      <c r="D115" s="60"/>
      <c r="E115" s="7" t="s">
        <v>53</v>
      </c>
      <c r="F115" s="7" t="s">
        <v>53</v>
      </c>
      <c r="G115" s="7" t="s">
        <v>53</v>
      </c>
      <c r="H115" s="7">
        <v>42.312419652410874</v>
      </c>
      <c r="I115" s="45"/>
    </row>
    <row r="116" spans="1:9">
      <c r="A116" s="5" t="s">
        <v>1</v>
      </c>
      <c r="B116" s="5"/>
      <c r="C116" s="5" t="s">
        <v>4</v>
      </c>
      <c r="D116" s="60"/>
      <c r="E116" s="7" t="s">
        <v>53</v>
      </c>
      <c r="F116" s="7" t="s">
        <v>53</v>
      </c>
      <c r="G116" s="7" t="s">
        <v>53</v>
      </c>
      <c r="H116" s="7">
        <v>0</v>
      </c>
      <c r="I116" s="45"/>
    </row>
    <row r="117" spans="1:9">
      <c r="A117" s="5" t="s">
        <v>1</v>
      </c>
      <c r="B117" s="5"/>
      <c r="C117" s="5" t="s">
        <v>5</v>
      </c>
      <c r="D117" s="60"/>
      <c r="E117" s="7" t="s">
        <v>53</v>
      </c>
      <c r="F117" s="7" t="s">
        <v>53</v>
      </c>
      <c r="G117" s="7" t="s">
        <v>53</v>
      </c>
      <c r="H117" s="7">
        <v>33.412280319106621</v>
      </c>
      <c r="I117" s="45"/>
    </row>
    <row r="118" spans="1:9">
      <c r="A118" s="14" t="s">
        <v>12</v>
      </c>
      <c r="B118" s="5"/>
      <c r="C118" s="56" t="s">
        <v>1</v>
      </c>
      <c r="D118" s="60"/>
      <c r="E118" s="7"/>
      <c r="F118" s="7"/>
      <c r="G118" s="7"/>
      <c r="H118" s="7"/>
      <c r="I118" s="45"/>
    </row>
    <row r="119" spans="1:9">
      <c r="A119" s="5"/>
      <c r="B119" s="5" t="s">
        <v>104</v>
      </c>
      <c r="C119" s="56"/>
      <c r="D119" s="60">
        <v>2004</v>
      </c>
      <c r="E119" s="7"/>
      <c r="F119" s="7"/>
      <c r="G119" s="7"/>
      <c r="H119" s="7"/>
    </row>
    <row r="120" spans="1:9">
      <c r="A120" s="5" t="s">
        <v>1</v>
      </c>
      <c r="B120" s="5"/>
      <c r="C120" s="5" t="s">
        <v>2</v>
      </c>
      <c r="D120" s="60"/>
      <c r="E120" s="7" t="s">
        <v>53</v>
      </c>
      <c r="F120" s="7" t="s">
        <v>53</v>
      </c>
      <c r="G120" s="7" t="s">
        <v>53</v>
      </c>
      <c r="H120" s="7">
        <v>37.700000000000003</v>
      </c>
    </row>
    <row r="121" spans="1:9">
      <c r="A121" s="5" t="s">
        <v>1</v>
      </c>
      <c r="B121" s="5"/>
      <c r="C121" s="5" t="s">
        <v>3</v>
      </c>
      <c r="D121" s="60"/>
      <c r="E121" s="7" t="s">
        <v>53</v>
      </c>
      <c r="F121" s="7" t="s">
        <v>53</v>
      </c>
      <c r="G121" s="7" t="s">
        <v>53</v>
      </c>
      <c r="H121" s="7">
        <v>55.9</v>
      </c>
    </row>
    <row r="122" spans="1:9">
      <c r="A122" s="5" t="s">
        <v>1</v>
      </c>
      <c r="B122" s="5"/>
      <c r="C122" s="5" t="s">
        <v>4</v>
      </c>
      <c r="D122" s="60"/>
      <c r="E122" s="7" t="s">
        <v>53</v>
      </c>
      <c r="F122" s="7" t="s">
        <v>53</v>
      </c>
      <c r="G122" s="7" t="s">
        <v>53</v>
      </c>
      <c r="H122" s="7" t="s">
        <v>53</v>
      </c>
    </row>
    <row r="123" spans="1:9">
      <c r="A123" s="5" t="s">
        <v>1</v>
      </c>
      <c r="B123" s="5"/>
      <c r="C123" s="5" t="s">
        <v>5</v>
      </c>
      <c r="D123" s="60"/>
      <c r="E123" s="7" t="s">
        <v>53</v>
      </c>
      <c r="F123" s="7" t="s">
        <v>53</v>
      </c>
      <c r="G123" s="7" t="s">
        <v>53</v>
      </c>
      <c r="H123" s="7">
        <v>6.4</v>
      </c>
    </row>
    <row r="124" spans="1:9">
      <c r="A124" s="5"/>
      <c r="B124" s="5" t="s">
        <v>105</v>
      </c>
      <c r="C124" s="5"/>
      <c r="D124" s="60">
        <v>2007</v>
      </c>
      <c r="E124" s="7"/>
      <c r="F124" s="7"/>
      <c r="G124" s="7"/>
      <c r="H124" s="7"/>
      <c r="I124" s="45"/>
    </row>
    <row r="125" spans="1:9">
      <c r="A125" s="5"/>
      <c r="B125" s="5"/>
      <c r="C125" s="5" t="s">
        <v>2</v>
      </c>
      <c r="D125" s="60"/>
      <c r="E125" s="7" t="s">
        <v>53</v>
      </c>
      <c r="F125" s="7" t="s">
        <v>53</v>
      </c>
      <c r="G125" s="7" t="s">
        <v>53</v>
      </c>
      <c r="H125" s="7">
        <v>38.799999999999997</v>
      </c>
      <c r="I125" s="45"/>
    </row>
    <row r="126" spans="1:9">
      <c r="A126" s="5"/>
      <c r="B126" s="5"/>
      <c r="C126" s="5" t="s">
        <v>3</v>
      </c>
      <c r="D126" s="60"/>
      <c r="E126" s="7" t="s">
        <v>53</v>
      </c>
      <c r="F126" s="7" t="s">
        <v>53</v>
      </c>
      <c r="G126" s="7" t="s">
        <v>53</v>
      </c>
      <c r="H126" s="7">
        <v>55.7</v>
      </c>
      <c r="I126" s="45"/>
    </row>
    <row r="127" spans="1:9">
      <c r="A127" s="5"/>
      <c r="B127" s="5"/>
      <c r="C127" s="5" t="s">
        <v>4</v>
      </c>
      <c r="D127" s="60"/>
      <c r="E127" s="7" t="s">
        <v>53</v>
      </c>
      <c r="F127" s="7" t="s">
        <v>53</v>
      </c>
      <c r="G127" s="7" t="s">
        <v>53</v>
      </c>
      <c r="H127" s="7" t="s">
        <v>53</v>
      </c>
      <c r="I127" s="45"/>
    </row>
    <row r="128" spans="1:9">
      <c r="A128" s="5"/>
      <c r="B128" s="5"/>
      <c r="C128" s="5" t="s">
        <v>5</v>
      </c>
      <c r="D128" s="60"/>
      <c r="E128" s="7" t="s">
        <v>53</v>
      </c>
      <c r="F128" s="7" t="s">
        <v>53</v>
      </c>
      <c r="G128" s="7" t="s">
        <v>53</v>
      </c>
      <c r="H128" s="7">
        <v>5.4</v>
      </c>
      <c r="I128" s="45"/>
    </row>
    <row r="129" spans="1:9">
      <c r="A129" s="5"/>
      <c r="B129" s="5" t="s">
        <v>104</v>
      </c>
      <c r="C129" s="56"/>
      <c r="D129" s="60">
        <v>2010</v>
      </c>
      <c r="E129" s="7"/>
      <c r="F129" s="7"/>
      <c r="G129" s="7"/>
      <c r="H129" s="7"/>
      <c r="I129" s="45"/>
    </row>
    <row r="130" spans="1:9">
      <c r="A130" s="5" t="s">
        <v>1</v>
      </c>
      <c r="B130" s="5"/>
      <c r="C130" s="5" t="s">
        <v>2</v>
      </c>
      <c r="D130" s="60"/>
      <c r="E130" s="7" t="s">
        <v>53</v>
      </c>
      <c r="F130" s="7" t="s">
        <v>53</v>
      </c>
      <c r="G130" s="7" t="s">
        <v>53</v>
      </c>
      <c r="H130" s="7">
        <v>41.1</v>
      </c>
      <c r="I130" s="45"/>
    </row>
    <row r="131" spans="1:9">
      <c r="A131" s="5" t="s">
        <v>1</v>
      </c>
      <c r="B131" s="5"/>
      <c r="C131" s="5" t="s">
        <v>3</v>
      </c>
      <c r="D131" s="60"/>
      <c r="E131" s="7" t="s">
        <v>53</v>
      </c>
      <c r="F131" s="7" t="s">
        <v>53</v>
      </c>
      <c r="G131" s="7" t="s">
        <v>53</v>
      </c>
      <c r="H131" s="7">
        <v>53.1</v>
      </c>
    </row>
    <row r="132" spans="1:9">
      <c r="A132" s="5" t="s">
        <v>1</v>
      </c>
      <c r="B132" s="5"/>
      <c r="C132" s="5" t="s">
        <v>4</v>
      </c>
      <c r="D132" s="60"/>
      <c r="E132" s="7" t="s">
        <v>53</v>
      </c>
      <c r="F132" s="7" t="s">
        <v>53</v>
      </c>
      <c r="G132" s="7" t="s">
        <v>53</v>
      </c>
      <c r="H132" s="7" t="s">
        <v>53</v>
      </c>
    </row>
    <row r="133" spans="1:9">
      <c r="A133" s="5" t="s">
        <v>1</v>
      </c>
      <c r="B133" s="5"/>
      <c r="C133" s="5" t="s">
        <v>5</v>
      </c>
      <c r="D133" s="60"/>
      <c r="E133" s="7" t="s">
        <v>53</v>
      </c>
      <c r="F133" s="7" t="s">
        <v>53</v>
      </c>
      <c r="G133" s="7" t="s">
        <v>53</v>
      </c>
      <c r="H133" s="7">
        <v>5.8</v>
      </c>
    </row>
    <row r="134" spans="1:9">
      <c r="A134" s="14" t="s">
        <v>13</v>
      </c>
      <c r="B134" s="5"/>
      <c r="C134" s="56" t="s">
        <v>1</v>
      </c>
      <c r="D134" s="60"/>
      <c r="E134" s="7"/>
      <c r="F134" s="7"/>
      <c r="G134" s="7"/>
      <c r="H134" s="7"/>
      <c r="I134" s="45"/>
    </row>
    <row r="135" spans="1:9">
      <c r="A135" s="5"/>
      <c r="B135" s="5" t="s">
        <v>105</v>
      </c>
      <c r="C135" s="56"/>
      <c r="D135" s="60">
        <v>2001</v>
      </c>
      <c r="E135" s="7"/>
      <c r="F135" s="7"/>
      <c r="G135" s="7"/>
      <c r="H135" s="7"/>
      <c r="I135" s="45"/>
    </row>
    <row r="136" spans="1:9">
      <c r="A136" s="5" t="s">
        <v>1</v>
      </c>
      <c r="B136" s="5"/>
      <c r="C136" s="5" t="s">
        <v>2</v>
      </c>
      <c r="D136" s="60"/>
      <c r="E136" s="7">
        <v>49</v>
      </c>
      <c r="F136" s="7">
        <v>5.6</v>
      </c>
      <c r="G136" s="7" t="s">
        <v>53</v>
      </c>
      <c r="H136" s="7">
        <v>29.2</v>
      </c>
      <c r="I136" s="45"/>
    </row>
    <row r="137" spans="1:9">
      <c r="A137" s="5" t="s">
        <v>1</v>
      </c>
      <c r="B137" s="5"/>
      <c r="C137" s="5" t="s">
        <v>3</v>
      </c>
      <c r="D137" s="60"/>
      <c r="E137" s="7">
        <v>47.8</v>
      </c>
      <c r="F137" s="7">
        <v>89.4</v>
      </c>
      <c r="G137" s="7" t="s">
        <v>53</v>
      </c>
      <c r="H137" s="7">
        <v>66.900000000000006</v>
      </c>
      <c r="I137" s="45"/>
    </row>
    <row r="138" spans="1:9">
      <c r="A138" s="5" t="s">
        <v>1</v>
      </c>
      <c r="B138" s="5"/>
      <c r="C138" s="64" t="s">
        <v>5</v>
      </c>
      <c r="D138" s="60"/>
      <c r="E138" s="7">
        <v>3.2</v>
      </c>
      <c r="F138" s="7">
        <v>5</v>
      </c>
      <c r="G138" s="7" t="s">
        <v>53</v>
      </c>
      <c r="H138" s="7">
        <v>3.9</v>
      </c>
      <c r="I138" s="45"/>
    </row>
    <row r="139" spans="1:9">
      <c r="A139" s="5" t="s">
        <v>1</v>
      </c>
      <c r="B139" s="5"/>
      <c r="C139" s="64"/>
      <c r="D139" s="60"/>
      <c r="E139" s="7" t="s">
        <v>53</v>
      </c>
      <c r="F139" s="7" t="s">
        <v>53</v>
      </c>
      <c r="G139" s="7" t="s">
        <v>53</v>
      </c>
      <c r="H139" s="7" t="s">
        <v>53</v>
      </c>
      <c r="I139" s="45"/>
    </row>
    <row r="140" spans="1:9">
      <c r="A140" s="5"/>
      <c r="B140" s="5" t="s">
        <v>105</v>
      </c>
      <c r="C140" s="5"/>
      <c r="D140" s="60">
        <v>2009</v>
      </c>
      <c r="E140" s="7"/>
      <c r="F140" s="7"/>
      <c r="G140" s="7"/>
      <c r="H140" s="7"/>
      <c r="I140" s="45"/>
    </row>
    <row r="141" spans="1:9">
      <c r="A141" s="5"/>
      <c r="B141" s="5"/>
      <c r="C141" s="5" t="s">
        <v>2</v>
      </c>
      <c r="D141" s="60"/>
      <c r="E141" s="7">
        <v>56.7</v>
      </c>
      <c r="F141" s="7">
        <v>7.5</v>
      </c>
      <c r="G141" s="7" t="s">
        <v>53</v>
      </c>
      <c r="H141" s="7">
        <v>35.9</v>
      </c>
      <c r="I141" s="45"/>
    </row>
    <row r="142" spans="1:9">
      <c r="A142" s="5"/>
      <c r="B142" s="5"/>
      <c r="C142" s="5" t="s">
        <v>3</v>
      </c>
      <c r="D142" s="60"/>
      <c r="E142" s="7">
        <v>40.9</v>
      </c>
      <c r="F142" s="7">
        <v>89.2</v>
      </c>
      <c r="G142" s="7" t="s">
        <v>53</v>
      </c>
      <c r="H142" s="7">
        <v>61.3</v>
      </c>
      <c r="I142" s="45"/>
    </row>
    <row r="143" spans="1:9">
      <c r="A143" s="5"/>
      <c r="B143" s="5"/>
      <c r="C143" s="64" t="s">
        <v>5</v>
      </c>
      <c r="D143" s="60"/>
      <c r="E143" s="7">
        <v>2.2999999999999998</v>
      </c>
      <c r="F143" s="7">
        <v>3.3</v>
      </c>
      <c r="G143" s="7" t="s">
        <v>53</v>
      </c>
      <c r="H143" s="7">
        <v>2.8</v>
      </c>
      <c r="I143" s="45"/>
    </row>
    <row r="144" spans="1:9">
      <c r="A144" s="5"/>
      <c r="B144" s="5"/>
      <c r="C144" s="64"/>
      <c r="D144" s="60"/>
      <c r="E144" s="7" t="s">
        <v>53</v>
      </c>
      <c r="F144" s="7" t="s">
        <v>53</v>
      </c>
      <c r="G144" s="7" t="s">
        <v>53</v>
      </c>
      <c r="H144" s="7" t="s">
        <v>53</v>
      </c>
      <c r="I144" s="45"/>
    </row>
    <row r="145" spans="1:9">
      <c r="A145" s="14" t="s">
        <v>14</v>
      </c>
      <c r="B145" s="5"/>
      <c r="C145" s="56" t="s">
        <v>1</v>
      </c>
      <c r="D145" s="60"/>
      <c r="E145" s="7"/>
      <c r="F145" s="7"/>
      <c r="G145" s="7"/>
      <c r="H145" s="7"/>
      <c r="I145" s="45"/>
    </row>
    <row r="146" spans="1:9">
      <c r="A146" s="5"/>
      <c r="B146" s="5" t="s">
        <v>104</v>
      </c>
      <c r="C146" s="56"/>
      <c r="D146" s="60">
        <v>1995</v>
      </c>
      <c r="E146" s="7"/>
      <c r="F146" s="7"/>
      <c r="G146" s="7"/>
      <c r="H146" s="7"/>
      <c r="I146" s="45"/>
    </row>
    <row r="147" spans="1:9">
      <c r="A147" s="5" t="s">
        <v>1</v>
      </c>
      <c r="B147" s="5"/>
      <c r="C147" s="5" t="s">
        <v>2</v>
      </c>
      <c r="E147" s="7">
        <v>57.9</v>
      </c>
      <c r="F147" s="7">
        <v>7.1</v>
      </c>
      <c r="G147" s="7" t="s">
        <v>53</v>
      </c>
      <c r="H147" s="7">
        <v>48.1</v>
      </c>
      <c r="I147" s="45"/>
    </row>
    <row r="148" spans="1:9">
      <c r="A148" s="5" t="s">
        <v>1</v>
      </c>
      <c r="B148" s="5"/>
      <c r="C148" s="5" t="s">
        <v>3</v>
      </c>
      <c r="E148" s="7">
        <v>33.200000000000003</v>
      </c>
      <c r="F148" s="7">
        <v>65.3</v>
      </c>
      <c r="G148" s="7" t="s">
        <v>53</v>
      </c>
      <c r="H148" s="7">
        <v>39.299999999999997</v>
      </c>
      <c r="I148" s="45"/>
    </row>
    <row r="149" spans="1:9">
      <c r="A149" s="5" t="s">
        <v>1</v>
      </c>
      <c r="B149" s="5"/>
      <c r="C149" s="5" t="s">
        <v>4</v>
      </c>
      <c r="E149" s="7">
        <v>2.7</v>
      </c>
      <c r="F149" s="7">
        <v>21.6</v>
      </c>
      <c r="G149" s="7" t="s">
        <v>53</v>
      </c>
      <c r="H149" s="7">
        <v>6.4</v>
      </c>
      <c r="I149" s="45"/>
    </row>
    <row r="150" spans="1:9">
      <c r="A150" s="5" t="s">
        <v>1</v>
      </c>
      <c r="B150" s="5"/>
      <c r="C150" s="5" t="s">
        <v>5</v>
      </c>
      <c r="E150" s="7">
        <v>6.2</v>
      </c>
      <c r="F150" s="7">
        <v>6</v>
      </c>
      <c r="G150" s="7" t="s">
        <v>53</v>
      </c>
      <c r="H150" s="7">
        <v>6.2</v>
      </c>
      <c r="I150" s="45"/>
    </row>
    <row r="151" spans="1:9">
      <c r="A151" s="5"/>
      <c r="B151" s="5" t="s">
        <v>104</v>
      </c>
      <c r="C151" s="5"/>
      <c r="D151" s="60">
        <v>2005</v>
      </c>
      <c r="E151" s="7"/>
      <c r="F151" s="7"/>
      <c r="G151" s="7"/>
      <c r="H151" s="7"/>
      <c r="I151" s="45"/>
    </row>
    <row r="152" spans="1:9">
      <c r="A152" s="5"/>
      <c r="B152" s="5"/>
      <c r="C152" s="5" t="s">
        <v>2</v>
      </c>
      <c r="E152" s="7">
        <v>66.3</v>
      </c>
      <c r="F152" s="7">
        <v>8.5</v>
      </c>
      <c r="G152" s="7" t="s">
        <v>53</v>
      </c>
      <c r="H152" s="7">
        <v>56.9</v>
      </c>
      <c r="I152" s="45"/>
    </row>
    <row r="153" spans="1:9">
      <c r="A153" s="5"/>
      <c r="B153" s="5"/>
      <c r="C153" s="5" t="s">
        <v>3</v>
      </c>
      <c r="E153" s="7">
        <v>26.9</v>
      </c>
      <c r="F153" s="7">
        <v>68.8</v>
      </c>
      <c r="G153" s="7" t="s">
        <v>53</v>
      </c>
      <c r="H153" s="7">
        <v>33.700000000000003</v>
      </c>
      <c r="I153" s="45"/>
    </row>
    <row r="154" spans="1:9">
      <c r="A154" s="5"/>
      <c r="B154" s="5"/>
      <c r="C154" s="5" t="s">
        <v>4</v>
      </c>
      <c r="E154" s="7">
        <v>2.1</v>
      </c>
      <c r="F154" s="7">
        <v>14.7</v>
      </c>
      <c r="G154" s="7" t="s">
        <v>53</v>
      </c>
      <c r="H154" s="7">
        <v>4.0999999999999996</v>
      </c>
      <c r="I154" s="45"/>
    </row>
    <row r="155" spans="1:9">
      <c r="A155" s="5"/>
      <c r="B155" s="5"/>
      <c r="C155" s="5" t="s">
        <v>5</v>
      </c>
      <c r="E155" s="7">
        <v>4.8</v>
      </c>
      <c r="F155" s="7">
        <v>8</v>
      </c>
      <c r="G155" s="7" t="s">
        <v>53</v>
      </c>
      <c r="H155" s="7">
        <v>5.3</v>
      </c>
      <c r="I155" s="45"/>
    </row>
    <row r="156" spans="1:9">
      <c r="A156" s="5" t="s">
        <v>15</v>
      </c>
      <c r="B156" s="5"/>
      <c r="C156" s="56" t="s">
        <v>1</v>
      </c>
      <c r="D156" s="60"/>
      <c r="E156" s="7"/>
      <c r="F156" s="7"/>
      <c r="G156" s="7"/>
      <c r="H156" s="7"/>
      <c r="I156" s="45"/>
    </row>
    <row r="157" spans="1:9">
      <c r="A157" s="5"/>
      <c r="B157" s="5" t="s">
        <v>104</v>
      </c>
      <c r="C157" s="56"/>
      <c r="D157" s="60">
        <v>1994</v>
      </c>
      <c r="E157" s="7"/>
      <c r="F157" s="7"/>
      <c r="G157" s="7"/>
      <c r="H157" s="7"/>
      <c r="I157" s="45"/>
    </row>
    <row r="158" spans="1:9">
      <c r="A158" s="5" t="s">
        <v>1</v>
      </c>
      <c r="B158" s="5"/>
      <c r="C158" s="5" t="s">
        <v>2</v>
      </c>
      <c r="D158" s="60"/>
      <c r="E158" s="7">
        <v>19.600000000000001</v>
      </c>
      <c r="F158" s="7">
        <v>1.9</v>
      </c>
      <c r="G158" s="7" t="s">
        <v>53</v>
      </c>
      <c r="H158" s="7">
        <v>6.1</v>
      </c>
      <c r="I158" s="45"/>
    </row>
    <row r="159" spans="1:9">
      <c r="A159" s="5" t="s">
        <v>1</v>
      </c>
      <c r="B159" s="5"/>
      <c r="C159" s="5" t="s">
        <v>3</v>
      </c>
      <c r="D159" s="60"/>
      <c r="E159" s="7">
        <v>61.9</v>
      </c>
      <c r="F159" s="7">
        <v>75.8</v>
      </c>
      <c r="G159" s="7" t="s">
        <v>53</v>
      </c>
      <c r="H159" s="7">
        <v>72.400000000000006</v>
      </c>
      <c r="I159" s="45"/>
    </row>
    <row r="160" spans="1:9">
      <c r="A160" s="5" t="s">
        <v>1</v>
      </c>
      <c r="B160" s="5"/>
      <c r="C160" s="5" t="s">
        <v>4</v>
      </c>
      <c r="D160" s="60"/>
      <c r="E160" s="7">
        <v>13.7</v>
      </c>
      <c r="F160" s="7">
        <v>20.6</v>
      </c>
      <c r="G160" s="7" t="s">
        <v>53</v>
      </c>
      <c r="H160" s="7">
        <v>19</v>
      </c>
      <c r="I160" s="45"/>
    </row>
    <row r="161" spans="1:9">
      <c r="A161" s="5" t="s">
        <v>1</v>
      </c>
      <c r="B161" s="5"/>
      <c r="C161" s="5" t="s">
        <v>5</v>
      </c>
      <c r="D161" s="60"/>
      <c r="E161" s="7">
        <v>4.8</v>
      </c>
      <c r="F161" s="7">
        <v>1.7</v>
      </c>
      <c r="G161" s="7" t="s">
        <v>53</v>
      </c>
      <c r="H161" s="7">
        <v>2.5</v>
      </c>
      <c r="I161" s="45"/>
    </row>
    <row r="162" spans="1:9">
      <c r="A162" s="5"/>
      <c r="B162" s="5" t="s">
        <v>104</v>
      </c>
      <c r="C162" s="5"/>
      <c r="D162" s="60">
        <v>2004</v>
      </c>
      <c r="E162" s="7"/>
      <c r="F162" s="7"/>
      <c r="G162" s="7"/>
      <c r="H162" s="7"/>
      <c r="I162" s="45"/>
    </row>
    <row r="163" spans="1:9">
      <c r="A163" s="5"/>
      <c r="B163" s="5"/>
      <c r="C163" s="5" t="s">
        <v>2</v>
      </c>
      <c r="D163" s="60"/>
      <c r="E163" s="7">
        <v>23.9</v>
      </c>
      <c r="F163" s="7">
        <v>1.5</v>
      </c>
      <c r="G163" s="7" t="s">
        <v>53</v>
      </c>
      <c r="H163" s="7">
        <v>8.1999999999999993</v>
      </c>
      <c r="I163" s="45"/>
    </row>
    <row r="164" spans="1:9">
      <c r="A164" s="5"/>
      <c r="B164" s="5"/>
      <c r="C164" s="5" t="s">
        <v>3</v>
      </c>
      <c r="D164" s="60"/>
      <c r="E164" s="7">
        <v>67.5</v>
      </c>
      <c r="F164" s="7">
        <v>86.5</v>
      </c>
      <c r="G164" s="7" t="s">
        <v>53</v>
      </c>
      <c r="H164" s="7">
        <v>80.8</v>
      </c>
      <c r="I164" s="45"/>
    </row>
    <row r="165" spans="1:9">
      <c r="A165" s="5"/>
      <c r="B165" s="5"/>
      <c r="C165" s="5" t="s">
        <v>4</v>
      </c>
      <c r="D165" s="60"/>
      <c r="E165" s="7">
        <v>3.5</v>
      </c>
      <c r="F165" s="7">
        <v>10.5</v>
      </c>
      <c r="G165" s="7" t="s">
        <v>53</v>
      </c>
      <c r="H165" s="7">
        <v>8.4</v>
      </c>
      <c r="I165" s="45"/>
    </row>
    <row r="166" spans="1:9" ht="13.5" thickBot="1">
      <c r="A166" s="40"/>
      <c r="B166" s="40"/>
      <c r="C166" s="40" t="s">
        <v>5</v>
      </c>
      <c r="D166" s="50"/>
      <c r="E166" s="61">
        <v>4.5</v>
      </c>
      <c r="F166" s="61">
        <v>0.7</v>
      </c>
      <c r="G166" s="61" t="s">
        <v>53</v>
      </c>
      <c r="H166" s="61">
        <v>1.9</v>
      </c>
      <c r="I166" s="45"/>
    </row>
    <row r="167" spans="1:9">
      <c r="A167" s="45"/>
      <c r="B167" s="45"/>
      <c r="C167" s="45"/>
      <c r="D167" s="60"/>
      <c r="I167" s="45"/>
    </row>
    <row r="168" spans="1:9">
      <c r="A168" s="45"/>
      <c r="B168" s="45"/>
      <c r="C168" s="45"/>
      <c r="D168" s="60"/>
      <c r="E168" s="45"/>
      <c r="F168" s="45"/>
      <c r="G168" s="45"/>
      <c r="H168" s="45"/>
      <c r="I168" s="45"/>
    </row>
    <row r="169" spans="1:9">
      <c r="A169" s="45"/>
      <c r="B169" s="45"/>
      <c r="C169" s="45"/>
      <c r="D169" s="60"/>
      <c r="E169" s="45"/>
      <c r="F169" s="45"/>
      <c r="G169" s="45"/>
      <c r="H169" s="45"/>
      <c r="I169" s="45"/>
    </row>
  </sheetData>
  <mergeCells count="2">
    <mergeCell ref="C143:C144"/>
    <mergeCell ref="C138:C139"/>
  </mergeCells>
  <pageMargins left="0.7" right="0.7" top="0.75" bottom="0.75" header="0.3" footer="0.3"/>
  <pageSetup paperSize="9" scale="93" orientation="landscape" r:id="rId1"/>
  <rowBreaks count="2" manualBreakCount="2">
    <brk id="50" max="16383" man="1"/>
    <brk id="76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6"/>
  <sheetViews>
    <sheetView zoomScaleNormal="100" zoomScaleSheetLayoutView="100" workbookViewId="0">
      <pane ySplit="3" topLeftCell="A124" activePane="bottomLeft" state="frozen"/>
      <selection pane="bottomLeft" activeCell="K148" sqref="K148"/>
    </sheetView>
  </sheetViews>
  <sheetFormatPr defaultRowHeight="12.75"/>
  <cols>
    <col min="1" max="1" width="26.5703125" customWidth="1"/>
    <col min="2" max="2" width="18.140625" customWidth="1"/>
    <col min="3" max="3" width="32.5703125" customWidth="1"/>
    <col min="4" max="4" width="9.140625" style="12"/>
  </cols>
  <sheetData>
    <row r="1" spans="1:8">
      <c r="A1" s="2" t="s">
        <v>130</v>
      </c>
      <c r="B1" s="16"/>
      <c r="C1" s="23"/>
      <c r="D1" s="62"/>
      <c r="E1" s="24"/>
      <c r="F1" s="24"/>
    </row>
    <row r="2" spans="1:8" ht="13.5" thickBot="1">
      <c r="A2" s="2"/>
      <c r="B2" s="13"/>
      <c r="C2" s="13"/>
      <c r="D2" s="13"/>
      <c r="E2" s="13"/>
      <c r="F2" s="13"/>
      <c r="H2" s="13"/>
    </row>
    <row r="3" spans="1:8" ht="13.5" thickBot="1">
      <c r="A3" s="27" t="s">
        <v>96</v>
      </c>
      <c r="B3" s="27" t="s">
        <v>109</v>
      </c>
      <c r="C3" s="27" t="s">
        <v>110</v>
      </c>
      <c r="D3" s="27" t="s">
        <v>111</v>
      </c>
      <c r="E3" s="27" t="s">
        <v>112</v>
      </c>
      <c r="F3" s="27" t="s">
        <v>113</v>
      </c>
      <c r="G3" s="28" t="s">
        <v>114</v>
      </c>
      <c r="H3" s="27" t="s">
        <v>115</v>
      </c>
    </row>
    <row r="4" spans="1:8">
      <c r="A4" s="2" t="s">
        <v>31</v>
      </c>
    </row>
    <row r="5" spans="1:8">
      <c r="A5" s="2"/>
      <c r="B5" s="2" t="s">
        <v>104</v>
      </c>
      <c r="D5" s="12">
        <v>2001</v>
      </c>
    </row>
    <row r="6" spans="1:8">
      <c r="A6" s="2" t="s">
        <v>1</v>
      </c>
      <c r="C6" s="2" t="s">
        <v>16</v>
      </c>
      <c r="E6" s="42" t="s">
        <v>53</v>
      </c>
      <c r="F6" s="42" t="s">
        <v>53</v>
      </c>
      <c r="G6" s="42" t="s">
        <v>53</v>
      </c>
      <c r="H6" s="48">
        <v>50.056965202950607</v>
      </c>
    </row>
    <row r="7" spans="1:8">
      <c r="A7" s="2" t="s">
        <v>1</v>
      </c>
      <c r="C7" s="2" t="s">
        <v>17</v>
      </c>
      <c r="E7" s="42" t="s">
        <v>53</v>
      </c>
      <c r="F7" s="42" t="s">
        <v>53</v>
      </c>
      <c r="G7" s="42" t="s">
        <v>53</v>
      </c>
      <c r="H7" s="48">
        <v>45.975746340709847</v>
      </c>
    </row>
    <row r="8" spans="1:8">
      <c r="A8" s="5" t="s">
        <v>1</v>
      </c>
      <c r="B8" s="11"/>
      <c r="C8" s="5" t="s">
        <v>18</v>
      </c>
      <c r="D8" s="60"/>
      <c r="E8" s="36" t="s">
        <v>53</v>
      </c>
      <c r="F8" s="36" t="s">
        <v>53</v>
      </c>
      <c r="G8" s="36" t="s">
        <v>53</v>
      </c>
      <c r="H8" s="35">
        <v>3.7539103232533892</v>
      </c>
    </row>
    <row r="9" spans="1:8">
      <c r="A9" s="5" t="s">
        <v>1</v>
      </c>
      <c r="B9" s="11"/>
      <c r="C9" s="5" t="s">
        <v>5</v>
      </c>
      <c r="D9" s="60"/>
      <c r="E9" s="36" t="s">
        <v>53</v>
      </c>
      <c r="F9" s="36" t="s">
        <v>53</v>
      </c>
      <c r="G9" s="36" t="s">
        <v>53</v>
      </c>
      <c r="H9" s="35">
        <v>0.21337813308616227</v>
      </c>
    </row>
    <row r="10" spans="1:8">
      <c r="A10" s="5" t="s">
        <v>0</v>
      </c>
      <c r="B10" s="11"/>
      <c r="C10" s="11"/>
      <c r="D10" s="60"/>
      <c r="E10" s="35"/>
      <c r="F10" s="35"/>
      <c r="G10" s="35"/>
      <c r="H10" s="35"/>
    </row>
    <row r="11" spans="1:8">
      <c r="A11" s="5"/>
      <c r="B11" s="5" t="s">
        <v>104</v>
      </c>
      <c r="C11" s="11"/>
      <c r="D11" s="60">
        <v>1996</v>
      </c>
      <c r="E11" s="35"/>
      <c r="F11" s="35"/>
      <c r="G11" s="35"/>
      <c r="H11" s="35"/>
    </row>
    <row r="12" spans="1:8">
      <c r="A12" s="5" t="s">
        <v>1</v>
      </c>
      <c r="B12" s="11"/>
      <c r="C12" s="5" t="s">
        <v>16</v>
      </c>
      <c r="E12" s="35">
        <v>49.08</v>
      </c>
      <c r="F12" s="35">
        <v>86.59</v>
      </c>
      <c r="G12" s="36" t="s">
        <v>53</v>
      </c>
      <c r="H12" s="35">
        <v>69.34</v>
      </c>
    </row>
    <row r="13" spans="1:8">
      <c r="A13" s="5" t="s">
        <v>1</v>
      </c>
      <c r="B13" s="11"/>
      <c r="C13" s="5" t="s">
        <v>17</v>
      </c>
      <c r="D13" s="60"/>
      <c r="E13" s="35">
        <v>44.52</v>
      </c>
      <c r="F13" s="35">
        <v>4.78</v>
      </c>
      <c r="G13" s="36" t="s">
        <v>53</v>
      </c>
      <c r="H13" s="35">
        <v>23.05</v>
      </c>
    </row>
    <row r="14" spans="1:8">
      <c r="A14" s="5" t="s">
        <v>1</v>
      </c>
      <c r="B14" s="11"/>
      <c r="C14" s="5" t="s">
        <v>18</v>
      </c>
      <c r="D14" s="60"/>
      <c r="E14" s="35">
        <v>5.97</v>
      </c>
      <c r="F14" s="35">
        <v>8.1300000000000008</v>
      </c>
      <c r="G14" s="36" t="s">
        <v>53</v>
      </c>
      <c r="H14" s="35">
        <v>7.14</v>
      </c>
    </row>
    <row r="15" spans="1:8">
      <c r="A15" s="5" t="s">
        <v>1</v>
      </c>
      <c r="B15" s="11"/>
      <c r="C15" s="5" t="s">
        <v>5</v>
      </c>
      <c r="D15" s="60"/>
      <c r="E15" s="35">
        <v>0.43</v>
      </c>
      <c r="F15" s="35">
        <v>0.5</v>
      </c>
      <c r="G15" s="36" t="s">
        <v>53</v>
      </c>
      <c r="H15" s="35">
        <v>0.47</v>
      </c>
    </row>
    <row r="16" spans="1:8">
      <c r="A16" s="5"/>
      <c r="B16" s="5" t="s">
        <v>104</v>
      </c>
      <c r="C16" s="11"/>
      <c r="D16" s="60">
        <v>2006</v>
      </c>
      <c r="E16" s="35"/>
      <c r="F16" s="35"/>
      <c r="G16" s="35"/>
      <c r="H16" s="35"/>
    </row>
    <row r="17" spans="1:8">
      <c r="A17" s="5" t="s">
        <v>1</v>
      </c>
      <c r="B17" s="11"/>
      <c r="C17" s="5" t="s">
        <v>16</v>
      </c>
      <c r="E17" s="36" t="s">
        <v>53</v>
      </c>
      <c r="F17" s="36" t="s">
        <v>53</v>
      </c>
      <c r="G17" s="36" t="s">
        <v>53</v>
      </c>
      <c r="H17" s="35">
        <v>21.8</v>
      </c>
    </row>
    <row r="18" spans="1:8">
      <c r="A18" s="5" t="s">
        <v>1</v>
      </c>
      <c r="B18" s="11"/>
      <c r="C18" s="5" t="s">
        <v>17</v>
      </c>
      <c r="D18" s="60"/>
      <c r="E18" s="36" t="s">
        <v>53</v>
      </c>
      <c r="F18" s="36" t="s">
        <v>53</v>
      </c>
      <c r="G18" s="36" t="s">
        <v>53</v>
      </c>
      <c r="H18" s="35">
        <v>69.400000000000006</v>
      </c>
    </row>
    <row r="19" spans="1:8">
      <c r="A19" s="5" t="s">
        <v>1</v>
      </c>
      <c r="B19" s="11"/>
      <c r="C19" s="5" t="s">
        <v>18</v>
      </c>
      <c r="D19" s="60"/>
      <c r="E19" s="36" t="s">
        <v>53</v>
      </c>
      <c r="F19" s="36" t="s">
        <v>53</v>
      </c>
      <c r="G19" s="36" t="s">
        <v>53</v>
      </c>
      <c r="H19" s="35">
        <v>7.89</v>
      </c>
    </row>
    <row r="20" spans="1:8">
      <c r="A20" s="5" t="s">
        <v>1</v>
      </c>
      <c r="B20" s="11"/>
      <c r="C20" s="5" t="s">
        <v>5</v>
      </c>
      <c r="D20" s="60"/>
      <c r="E20" s="36" t="s">
        <v>53</v>
      </c>
      <c r="F20" s="36" t="s">
        <v>53</v>
      </c>
      <c r="G20" s="36" t="s">
        <v>53</v>
      </c>
      <c r="H20" s="35">
        <v>0.91</v>
      </c>
    </row>
    <row r="21" spans="1:8">
      <c r="A21" s="5" t="s">
        <v>6</v>
      </c>
      <c r="B21" s="11"/>
      <c r="C21" s="11"/>
      <c r="D21" s="60"/>
      <c r="E21" s="35"/>
      <c r="F21" s="35"/>
      <c r="G21" s="35"/>
      <c r="H21" s="35"/>
    </row>
    <row r="22" spans="1:8" ht="12.75" customHeight="1">
      <c r="A22" s="5"/>
      <c r="B22" s="5" t="s">
        <v>104</v>
      </c>
      <c r="C22" s="11"/>
      <c r="D22" s="60">
        <v>1997</v>
      </c>
      <c r="E22" s="35"/>
      <c r="F22" s="35"/>
      <c r="G22" s="35"/>
      <c r="H22" s="35"/>
    </row>
    <row r="23" spans="1:8" ht="11.25" customHeight="1">
      <c r="A23" s="5" t="s">
        <v>1</v>
      </c>
      <c r="B23" s="11"/>
      <c r="C23" s="5" t="s">
        <v>16</v>
      </c>
      <c r="D23" s="60"/>
      <c r="E23" s="35">
        <v>65.599999999999994</v>
      </c>
      <c r="F23" s="35">
        <v>82</v>
      </c>
      <c r="G23" s="42" t="s">
        <v>53</v>
      </c>
      <c r="H23" s="48">
        <v>70.099999999999994</v>
      </c>
    </row>
    <row r="24" spans="1:8" ht="12.75" customHeight="1">
      <c r="A24" s="5" t="s">
        <v>1</v>
      </c>
      <c r="B24" s="11"/>
      <c r="C24" s="5" t="s">
        <v>17</v>
      </c>
      <c r="D24" s="60"/>
      <c r="E24" s="35">
        <v>19.8</v>
      </c>
      <c r="F24" s="35">
        <v>3.7</v>
      </c>
      <c r="G24" s="42" t="s">
        <v>53</v>
      </c>
      <c r="H24" s="48">
        <v>15.4</v>
      </c>
    </row>
    <row r="25" spans="1:8" ht="12.75" customHeight="1">
      <c r="A25" s="5" t="s">
        <v>1</v>
      </c>
      <c r="B25" s="11"/>
      <c r="C25" s="5" t="s">
        <v>18</v>
      </c>
      <c r="D25" s="60"/>
      <c r="E25" s="36" t="s">
        <v>53</v>
      </c>
      <c r="F25" s="36" t="s">
        <v>53</v>
      </c>
      <c r="G25" s="42" t="s">
        <v>53</v>
      </c>
      <c r="H25" s="42" t="s">
        <v>53</v>
      </c>
    </row>
    <row r="26" spans="1:8" ht="12.75" customHeight="1">
      <c r="A26" s="5" t="s">
        <v>1</v>
      </c>
      <c r="B26" s="11"/>
      <c r="C26" s="5" t="s">
        <v>5</v>
      </c>
      <c r="D26" s="60"/>
      <c r="E26" s="35">
        <v>14.6</v>
      </c>
      <c r="F26" s="35">
        <v>14.3</v>
      </c>
      <c r="G26" s="42" t="s">
        <v>53</v>
      </c>
      <c r="H26" s="48">
        <v>14.5</v>
      </c>
    </row>
    <row r="27" spans="1:8" ht="12.75" customHeight="1">
      <c r="A27" s="5"/>
      <c r="B27" s="5" t="s">
        <v>105</v>
      </c>
      <c r="C27" s="5"/>
      <c r="D27" s="60">
        <v>2007</v>
      </c>
      <c r="E27" s="35"/>
      <c r="F27" s="35"/>
      <c r="G27" s="35"/>
      <c r="H27" s="35"/>
    </row>
    <row r="28" spans="1:8">
      <c r="A28" s="5"/>
      <c r="B28" s="11"/>
      <c r="C28" s="5" t="s">
        <v>16</v>
      </c>
      <c r="D28" s="60"/>
      <c r="E28" s="35">
        <v>74.3</v>
      </c>
      <c r="F28" s="35">
        <v>89.2</v>
      </c>
      <c r="G28" s="42" t="s">
        <v>53</v>
      </c>
      <c r="H28" s="48">
        <v>78.599999999999994</v>
      </c>
    </row>
    <row r="29" spans="1:8">
      <c r="A29" s="5"/>
      <c r="B29" s="11"/>
      <c r="C29" s="5" t="s">
        <v>17</v>
      </c>
      <c r="D29" s="60"/>
      <c r="E29" s="35">
        <v>15.5</v>
      </c>
      <c r="F29" s="35">
        <v>1.9</v>
      </c>
      <c r="G29" s="42" t="s">
        <v>53</v>
      </c>
      <c r="H29" s="48">
        <v>11.5</v>
      </c>
    </row>
    <row r="30" spans="1:8">
      <c r="A30" s="5"/>
      <c r="B30" s="11"/>
      <c r="C30" s="5" t="s">
        <v>18</v>
      </c>
      <c r="D30" s="60"/>
      <c r="E30" s="35">
        <v>7.2</v>
      </c>
      <c r="F30" s="35">
        <v>6.5</v>
      </c>
      <c r="G30" s="42" t="s">
        <v>53</v>
      </c>
      <c r="H30" s="48">
        <v>7</v>
      </c>
    </row>
    <row r="31" spans="1:8" ht="12.75" customHeight="1">
      <c r="A31" s="5"/>
      <c r="B31" s="11"/>
      <c r="C31" s="5" t="s">
        <v>5</v>
      </c>
      <c r="D31" s="60"/>
      <c r="E31" s="35">
        <v>3</v>
      </c>
      <c r="F31" s="35">
        <v>2.4</v>
      </c>
      <c r="G31" s="42" t="s">
        <v>53</v>
      </c>
      <c r="H31" s="48">
        <v>2.8</v>
      </c>
    </row>
    <row r="32" spans="1:8" ht="12.75" customHeight="1">
      <c r="A32" s="5"/>
      <c r="B32" s="11"/>
      <c r="C32" s="5"/>
      <c r="D32" s="60">
        <v>2011</v>
      </c>
      <c r="E32" s="35"/>
      <c r="F32" s="35"/>
      <c r="G32" s="35"/>
      <c r="H32" s="35"/>
    </row>
    <row r="33" spans="1:8" ht="12.75" customHeight="1">
      <c r="A33" s="5"/>
      <c r="B33" s="5" t="s">
        <v>105</v>
      </c>
      <c r="C33" s="5"/>
      <c r="D33" s="60"/>
      <c r="E33" s="35"/>
      <c r="F33" s="35"/>
      <c r="G33" s="35"/>
      <c r="H33" s="35"/>
    </row>
    <row r="34" spans="1:8" ht="12.75" customHeight="1">
      <c r="A34" s="5"/>
      <c r="B34" s="11"/>
      <c r="C34" s="5" t="s">
        <v>16</v>
      </c>
      <c r="D34" s="60"/>
      <c r="E34" s="35">
        <v>79.900000000000006</v>
      </c>
      <c r="F34" s="35">
        <v>91.3</v>
      </c>
      <c r="G34" s="42" t="s">
        <v>53</v>
      </c>
      <c r="H34" s="48">
        <v>82.2</v>
      </c>
    </row>
    <row r="35" spans="1:8" ht="12.75" customHeight="1">
      <c r="A35" s="5"/>
      <c r="B35" s="11"/>
      <c r="C35" s="5" t="s">
        <v>17</v>
      </c>
      <c r="D35" s="60"/>
      <c r="E35" s="35">
        <v>14.8</v>
      </c>
      <c r="F35" s="35">
        <v>2</v>
      </c>
      <c r="G35" s="42" t="s">
        <v>53</v>
      </c>
      <c r="H35" s="48">
        <v>11.1</v>
      </c>
    </row>
    <row r="36" spans="1:8" ht="12.75" customHeight="1">
      <c r="A36" s="5"/>
      <c r="B36" s="11"/>
      <c r="C36" s="5" t="s">
        <v>18</v>
      </c>
      <c r="D36" s="60"/>
      <c r="E36" s="35">
        <v>0.7</v>
      </c>
      <c r="F36" s="35">
        <v>1.9</v>
      </c>
      <c r="G36" s="42" t="s">
        <v>53</v>
      </c>
      <c r="H36" s="48">
        <v>1.1000000000000001</v>
      </c>
    </row>
    <row r="37" spans="1:8">
      <c r="A37" s="5"/>
      <c r="B37" s="11"/>
      <c r="C37" s="5" t="s">
        <v>5</v>
      </c>
      <c r="D37" s="60"/>
      <c r="E37" s="35">
        <v>4.5999999999999996</v>
      </c>
      <c r="F37" s="35">
        <v>4.8</v>
      </c>
      <c r="G37" s="42" t="s">
        <v>53</v>
      </c>
      <c r="H37" s="48">
        <v>4.5999999999999996</v>
      </c>
    </row>
    <row r="38" spans="1:8">
      <c r="A38" s="5" t="s">
        <v>7</v>
      </c>
      <c r="B38" s="11"/>
      <c r="C38" s="11"/>
      <c r="D38" s="60"/>
      <c r="E38" s="35"/>
      <c r="F38" s="35"/>
      <c r="G38" s="35"/>
      <c r="H38" s="48"/>
    </row>
    <row r="39" spans="1:8">
      <c r="A39" s="5"/>
      <c r="B39" s="5" t="s">
        <v>104</v>
      </c>
      <c r="C39" s="11"/>
      <c r="D39" s="60">
        <v>2010</v>
      </c>
      <c r="E39" s="35"/>
      <c r="F39" s="35"/>
      <c r="G39" s="35"/>
      <c r="H39" s="35"/>
    </row>
    <row r="40" spans="1:8">
      <c r="A40" s="5" t="s">
        <v>1</v>
      </c>
      <c r="B40" s="11"/>
      <c r="C40" s="5" t="s">
        <v>16</v>
      </c>
      <c r="D40" s="60"/>
      <c r="E40" s="35">
        <v>64</v>
      </c>
      <c r="F40" s="35">
        <v>84.3</v>
      </c>
      <c r="G40" s="42" t="s">
        <v>53</v>
      </c>
      <c r="H40" s="48">
        <v>67.3</v>
      </c>
    </row>
    <row r="41" spans="1:8">
      <c r="A41" s="5" t="s">
        <v>1</v>
      </c>
      <c r="B41" s="11"/>
      <c r="C41" s="5" t="s">
        <v>17</v>
      </c>
      <c r="D41" s="60"/>
      <c r="E41" s="35">
        <v>27.3</v>
      </c>
      <c r="F41" s="35">
        <v>8.6999999999999993</v>
      </c>
      <c r="G41" s="42" t="s">
        <v>53</v>
      </c>
      <c r="H41" s="48">
        <v>24.2</v>
      </c>
    </row>
    <row r="42" spans="1:8">
      <c r="A42" s="5" t="s">
        <v>1</v>
      </c>
      <c r="B42" s="11"/>
      <c r="C42" s="5" t="s">
        <v>18</v>
      </c>
      <c r="D42" s="60"/>
      <c r="E42" s="35">
        <v>7.4</v>
      </c>
      <c r="F42" s="35">
        <v>6.4</v>
      </c>
      <c r="G42" s="42" t="s">
        <v>53</v>
      </c>
      <c r="H42" s="48">
        <v>7.2</v>
      </c>
    </row>
    <row r="43" spans="1:8">
      <c r="A43" s="5" t="s">
        <v>1</v>
      </c>
      <c r="B43" s="11"/>
      <c r="C43" s="5" t="s">
        <v>5</v>
      </c>
      <c r="D43" s="60"/>
      <c r="E43" s="35">
        <v>1.3</v>
      </c>
      <c r="F43" s="35">
        <v>0.7</v>
      </c>
      <c r="G43" s="42" t="s">
        <v>53</v>
      </c>
      <c r="H43" s="48">
        <v>1.2</v>
      </c>
    </row>
    <row r="44" spans="1:8">
      <c r="A44" s="5" t="s">
        <v>32</v>
      </c>
      <c r="B44" s="11"/>
      <c r="C44" s="11"/>
      <c r="D44" s="60"/>
      <c r="E44" s="35"/>
      <c r="F44" s="35"/>
      <c r="G44" s="35"/>
      <c r="H44" s="48"/>
    </row>
    <row r="45" spans="1:8">
      <c r="A45" s="5"/>
      <c r="B45" s="5" t="s">
        <v>104</v>
      </c>
      <c r="C45" s="11"/>
      <c r="D45" s="60">
        <v>2011</v>
      </c>
      <c r="E45" s="35"/>
      <c r="F45" s="35"/>
      <c r="G45" s="35"/>
      <c r="H45" s="48"/>
    </row>
    <row r="46" spans="1:8">
      <c r="A46" s="5" t="s">
        <v>1</v>
      </c>
      <c r="B46" s="11"/>
      <c r="C46" s="5" t="s">
        <v>16</v>
      </c>
      <c r="D46" s="60"/>
      <c r="E46" s="36" t="s">
        <v>53</v>
      </c>
      <c r="F46" s="36" t="s">
        <v>53</v>
      </c>
      <c r="G46" s="36" t="s">
        <v>53</v>
      </c>
      <c r="H46" s="48">
        <v>34.119999999999997</v>
      </c>
    </row>
    <row r="47" spans="1:8">
      <c r="A47" s="5" t="s">
        <v>1</v>
      </c>
      <c r="B47" s="11"/>
      <c r="C47" s="5" t="s">
        <v>17</v>
      </c>
      <c r="D47" s="60"/>
      <c r="E47" s="36" t="s">
        <v>53</v>
      </c>
      <c r="F47" s="36" t="s">
        <v>53</v>
      </c>
      <c r="G47" s="36" t="s">
        <v>53</v>
      </c>
      <c r="H47" s="35">
        <v>56.78</v>
      </c>
    </row>
    <row r="48" spans="1:8">
      <c r="A48" s="5" t="s">
        <v>1</v>
      </c>
      <c r="B48" s="11"/>
      <c r="C48" s="5" t="s">
        <v>18</v>
      </c>
      <c r="D48" s="60"/>
      <c r="E48" s="36" t="s">
        <v>53</v>
      </c>
      <c r="F48" s="36" t="s">
        <v>53</v>
      </c>
      <c r="G48" s="36" t="s">
        <v>53</v>
      </c>
      <c r="H48" s="35">
        <v>1.47</v>
      </c>
    </row>
    <row r="49" spans="1:8">
      <c r="A49" s="5" t="s">
        <v>1</v>
      </c>
      <c r="B49" s="11"/>
      <c r="C49" s="5" t="s">
        <v>5</v>
      </c>
      <c r="D49" s="60"/>
      <c r="E49" s="36" t="s">
        <v>53</v>
      </c>
      <c r="F49" s="36" t="s">
        <v>53</v>
      </c>
      <c r="G49" s="36" t="s">
        <v>53</v>
      </c>
      <c r="H49" s="35">
        <v>7.63</v>
      </c>
    </row>
    <row r="50" spans="1:8">
      <c r="A50" s="5" t="s">
        <v>8</v>
      </c>
      <c r="B50" s="11"/>
      <c r="C50" s="11"/>
      <c r="D50" s="60"/>
      <c r="E50" s="35"/>
      <c r="F50" s="35"/>
      <c r="G50" s="35"/>
      <c r="H50" s="35"/>
    </row>
    <row r="51" spans="1:8">
      <c r="A51" s="5"/>
      <c r="B51" s="5" t="s">
        <v>105</v>
      </c>
      <c r="C51" s="11"/>
      <c r="D51" s="60">
        <v>2004</v>
      </c>
      <c r="E51" s="35"/>
      <c r="F51" s="35"/>
      <c r="G51" s="35"/>
      <c r="H51" s="35"/>
    </row>
    <row r="52" spans="1:8">
      <c r="A52" s="5" t="s">
        <v>1</v>
      </c>
      <c r="B52" s="11"/>
      <c r="C52" s="5" t="s">
        <v>16</v>
      </c>
      <c r="D52" s="60"/>
      <c r="E52" s="36" t="s">
        <v>53</v>
      </c>
      <c r="F52" s="36" t="s">
        <v>53</v>
      </c>
      <c r="G52" s="36" t="s">
        <v>53</v>
      </c>
      <c r="H52" s="4">
        <v>71.330392453076087</v>
      </c>
    </row>
    <row r="53" spans="1:8">
      <c r="A53" s="5" t="s">
        <v>1</v>
      </c>
      <c r="B53" s="11"/>
      <c r="C53" s="5" t="s">
        <v>17</v>
      </c>
      <c r="D53" s="60"/>
      <c r="E53" s="36" t="s">
        <v>53</v>
      </c>
      <c r="F53" s="36" t="s">
        <v>53</v>
      </c>
      <c r="G53" s="36" t="s">
        <v>53</v>
      </c>
      <c r="H53" s="4">
        <v>22.897610866278015</v>
      </c>
    </row>
    <row r="54" spans="1:8">
      <c r="A54" s="5" t="s">
        <v>1</v>
      </c>
      <c r="B54" s="11"/>
      <c r="C54" s="5" t="s">
        <v>18</v>
      </c>
      <c r="D54" s="60"/>
      <c r="E54" s="36" t="s">
        <v>53</v>
      </c>
      <c r="F54" s="36" t="s">
        <v>53</v>
      </c>
      <c r="G54" s="36" t="s">
        <v>53</v>
      </c>
      <c r="H54" s="4">
        <v>4.8071802339711711</v>
      </c>
    </row>
    <row r="55" spans="1:8">
      <c r="A55" s="5" t="s">
        <v>1</v>
      </c>
      <c r="B55" s="11"/>
      <c r="C55" s="5" t="s">
        <v>5</v>
      </c>
      <c r="D55" s="60"/>
      <c r="E55" s="36" t="s">
        <v>53</v>
      </c>
      <c r="F55" s="36" t="s">
        <v>53</v>
      </c>
      <c r="G55" s="36" t="s">
        <v>53</v>
      </c>
      <c r="H55" s="7">
        <v>0.964816446686657</v>
      </c>
    </row>
    <row r="56" spans="1:8">
      <c r="A56" s="5"/>
      <c r="B56" s="5" t="s">
        <v>105</v>
      </c>
      <c r="C56" s="5"/>
      <c r="D56" s="60">
        <v>2007</v>
      </c>
      <c r="E56" s="35"/>
      <c r="F56" s="35"/>
      <c r="G56" s="35"/>
      <c r="H56" s="35"/>
    </row>
    <row r="57" spans="1:8">
      <c r="A57" s="5"/>
      <c r="B57" s="11"/>
      <c r="C57" s="5" t="s">
        <v>16</v>
      </c>
      <c r="D57" s="60"/>
      <c r="E57" s="36" t="s">
        <v>53</v>
      </c>
      <c r="F57" s="36" t="s">
        <v>53</v>
      </c>
      <c r="G57" s="36" t="s">
        <v>53</v>
      </c>
      <c r="H57" s="7">
        <v>54.3</v>
      </c>
    </row>
    <row r="58" spans="1:8">
      <c r="A58" s="5"/>
      <c r="B58" s="11"/>
      <c r="C58" s="5" t="s">
        <v>17</v>
      </c>
      <c r="D58" s="60"/>
      <c r="E58" s="36" t="s">
        <v>53</v>
      </c>
      <c r="F58" s="36" t="s">
        <v>53</v>
      </c>
      <c r="G58" s="36" t="s">
        <v>53</v>
      </c>
      <c r="H58" s="7">
        <v>29.6</v>
      </c>
    </row>
    <row r="59" spans="1:8">
      <c r="A59" s="5"/>
      <c r="B59" s="11"/>
      <c r="C59" s="5" t="s">
        <v>18</v>
      </c>
      <c r="D59" s="60"/>
      <c r="E59" s="36" t="s">
        <v>53</v>
      </c>
      <c r="F59" s="36" t="s">
        <v>53</v>
      </c>
      <c r="G59" s="36" t="s">
        <v>53</v>
      </c>
      <c r="H59" s="7">
        <v>17.600000000000001</v>
      </c>
    </row>
    <row r="60" spans="1:8">
      <c r="A60" s="5"/>
      <c r="B60" s="11"/>
      <c r="C60" s="5" t="s">
        <v>5</v>
      </c>
      <c r="D60" s="60"/>
      <c r="E60" s="36" t="s">
        <v>53</v>
      </c>
      <c r="F60" s="36" t="s">
        <v>53</v>
      </c>
      <c r="G60" s="36" t="s">
        <v>53</v>
      </c>
      <c r="H60" s="7">
        <v>0.3</v>
      </c>
    </row>
    <row r="61" spans="1:8">
      <c r="A61" s="5" t="s">
        <v>34</v>
      </c>
      <c r="B61" s="11"/>
      <c r="C61" s="11"/>
      <c r="D61" s="60"/>
      <c r="E61" s="35"/>
      <c r="F61" s="35"/>
      <c r="G61" s="35"/>
      <c r="H61" s="35"/>
    </row>
    <row r="62" spans="1:8">
      <c r="A62" s="5"/>
      <c r="B62" s="5" t="s">
        <v>105</v>
      </c>
      <c r="C62" s="11"/>
      <c r="D62" s="60">
        <v>1999</v>
      </c>
      <c r="E62" s="35"/>
      <c r="F62" s="35"/>
      <c r="G62" s="35"/>
      <c r="H62" s="35"/>
    </row>
    <row r="63" spans="1:8">
      <c r="A63" s="5" t="s">
        <v>1</v>
      </c>
      <c r="B63" s="11"/>
      <c r="C63" s="5" t="s">
        <v>16</v>
      </c>
      <c r="D63" s="60"/>
      <c r="E63" s="35">
        <v>56.5</v>
      </c>
      <c r="F63" s="35">
        <v>86.9</v>
      </c>
      <c r="G63" s="42" t="s">
        <v>53</v>
      </c>
      <c r="H63" s="35">
        <v>69.5</v>
      </c>
    </row>
    <row r="64" spans="1:8">
      <c r="B64" s="11"/>
      <c r="C64" s="5" t="s">
        <v>17</v>
      </c>
      <c r="D64" s="60"/>
      <c r="E64" s="35">
        <v>28.2</v>
      </c>
      <c r="F64" s="35">
        <v>0.5</v>
      </c>
      <c r="G64" s="42" t="s">
        <v>53</v>
      </c>
      <c r="H64" s="35">
        <v>16.3</v>
      </c>
    </row>
    <row r="65" spans="1:8">
      <c r="A65" s="5" t="s">
        <v>1</v>
      </c>
      <c r="B65" s="11"/>
      <c r="C65" s="5" t="s">
        <v>18</v>
      </c>
      <c r="D65" s="60"/>
      <c r="E65" s="36" t="s">
        <v>53</v>
      </c>
      <c r="F65" s="36" t="s">
        <v>53</v>
      </c>
      <c r="G65" s="42" t="s">
        <v>53</v>
      </c>
      <c r="H65" s="36" t="s">
        <v>53</v>
      </c>
    </row>
    <row r="66" spans="1:8">
      <c r="A66" s="5" t="s">
        <v>1</v>
      </c>
      <c r="B66" s="11"/>
      <c r="C66" s="5" t="s">
        <v>5</v>
      </c>
      <c r="D66" s="60"/>
      <c r="E66" s="35">
        <v>15.3</v>
      </c>
      <c r="F66" s="35">
        <v>12.6</v>
      </c>
      <c r="G66" s="42" t="s">
        <v>53</v>
      </c>
      <c r="H66" s="35">
        <v>14.2</v>
      </c>
    </row>
    <row r="67" spans="1:8">
      <c r="A67" s="5"/>
      <c r="B67" s="5" t="s">
        <v>104</v>
      </c>
      <c r="C67" s="5"/>
      <c r="D67" s="60">
        <v>2004</v>
      </c>
      <c r="E67" s="35"/>
      <c r="F67" s="35"/>
      <c r="G67" s="35"/>
      <c r="H67" s="35"/>
    </row>
    <row r="68" spans="1:8">
      <c r="A68" s="5"/>
      <c r="B68" s="11"/>
      <c r="C68" s="5" t="s">
        <v>16</v>
      </c>
      <c r="D68" s="60"/>
      <c r="E68" s="35">
        <v>56.8</v>
      </c>
      <c r="F68" s="35">
        <v>85.6</v>
      </c>
      <c r="G68" s="42" t="s">
        <v>53</v>
      </c>
      <c r="H68" s="35">
        <v>68.099999999999994</v>
      </c>
    </row>
    <row r="69" spans="1:8">
      <c r="A69" s="5"/>
      <c r="B69" s="11"/>
      <c r="C69" s="5" t="s">
        <v>17</v>
      </c>
      <c r="D69" s="60"/>
      <c r="E69" s="35">
        <v>29.2</v>
      </c>
      <c r="F69" s="35">
        <v>1.6</v>
      </c>
      <c r="G69" s="42" t="s">
        <v>53</v>
      </c>
      <c r="H69" s="35">
        <v>18.3</v>
      </c>
    </row>
    <row r="70" spans="1:8">
      <c r="A70" s="5"/>
      <c r="B70" s="11"/>
      <c r="C70" s="5" t="s">
        <v>18</v>
      </c>
      <c r="D70" s="60"/>
      <c r="E70" s="36" t="s">
        <v>53</v>
      </c>
      <c r="F70" s="36" t="s">
        <v>53</v>
      </c>
      <c r="G70" s="42" t="s">
        <v>53</v>
      </c>
      <c r="H70" s="36" t="s">
        <v>53</v>
      </c>
    </row>
    <row r="71" spans="1:8">
      <c r="A71" s="5"/>
      <c r="B71" s="11"/>
      <c r="C71" s="5" t="s">
        <v>5</v>
      </c>
      <c r="D71" s="60"/>
      <c r="E71" s="35">
        <v>14.1</v>
      </c>
      <c r="F71" s="35">
        <v>12.1</v>
      </c>
      <c r="G71" s="42" t="s">
        <v>53</v>
      </c>
      <c r="H71" s="35">
        <v>13.3</v>
      </c>
    </row>
    <row r="72" spans="1:8">
      <c r="A72" s="5"/>
      <c r="B72" s="5" t="s">
        <v>105</v>
      </c>
      <c r="C72" s="11"/>
      <c r="D72" s="60">
        <v>2009</v>
      </c>
      <c r="E72" s="35"/>
      <c r="F72" s="35"/>
      <c r="G72" s="48"/>
      <c r="H72" s="35"/>
    </row>
    <row r="73" spans="1:8">
      <c r="A73" s="5" t="s">
        <v>1</v>
      </c>
      <c r="B73" s="11"/>
      <c r="C73" s="5" t="s">
        <v>16</v>
      </c>
      <c r="D73" s="60"/>
      <c r="E73" s="35">
        <v>66.400000000000006</v>
      </c>
      <c r="F73" s="35">
        <v>88.4</v>
      </c>
      <c r="G73" s="42" t="s">
        <v>53</v>
      </c>
      <c r="H73" s="35">
        <v>74.599999999999994</v>
      </c>
    </row>
    <row r="74" spans="1:8">
      <c r="A74" s="5" t="s">
        <v>1</v>
      </c>
      <c r="B74" s="11"/>
      <c r="C74" s="5" t="s">
        <v>17</v>
      </c>
      <c r="D74" s="60"/>
      <c r="E74" s="35">
        <v>23.5</v>
      </c>
      <c r="F74" s="35">
        <v>1.7</v>
      </c>
      <c r="G74" s="42" t="s">
        <v>53</v>
      </c>
      <c r="H74" s="35">
        <v>15.4</v>
      </c>
    </row>
    <row r="75" spans="1:8">
      <c r="A75" s="5" t="s">
        <v>1</v>
      </c>
      <c r="B75" s="11"/>
      <c r="C75" s="5" t="s">
        <v>18</v>
      </c>
      <c r="D75" s="60"/>
      <c r="E75" s="36" t="s">
        <v>53</v>
      </c>
      <c r="F75" s="36" t="s">
        <v>53</v>
      </c>
      <c r="G75" s="42" t="s">
        <v>53</v>
      </c>
      <c r="H75" s="36" t="s">
        <v>53</v>
      </c>
    </row>
    <row r="76" spans="1:8">
      <c r="A76" s="5" t="s">
        <v>1</v>
      </c>
      <c r="B76" s="11"/>
      <c r="C76" s="5" t="s">
        <v>5</v>
      </c>
      <c r="D76" s="60"/>
      <c r="E76" s="35">
        <v>10.1</v>
      </c>
      <c r="F76" s="35">
        <v>9.9</v>
      </c>
      <c r="G76" s="42" t="s">
        <v>53</v>
      </c>
      <c r="H76" s="35">
        <v>9.8000000000000007</v>
      </c>
    </row>
    <row r="77" spans="1:8">
      <c r="A77" s="5"/>
      <c r="B77" s="5" t="s">
        <v>105</v>
      </c>
      <c r="C77" s="5"/>
      <c r="D77" s="60">
        <v>2010</v>
      </c>
      <c r="E77" s="35"/>
      <c r="F77" s="35"/>
      <c r="G77" s="48"/>
      <c r="H77" s="35"/>
    </row>
    <row r="78" spans="1:8">
      <c r="A78" s="5"/>
      <c r="B78" s="11"/>
      <c r="C78" s="5" t="s">
        <v>16</v>
      </c>
      <c r="D78" s="60"/>
      <c r="E78" s="35">
        <v>65.599999999999994</v>
      </c>
      <c r="F78" s="35">
        <v>88.8</v>
      </c>
      <c r="G78" s="42" t="s">
        <v>53</v>
      </c>
      <c r="H78" s="35">
        <v>74.099999999999994</v>
      </c>
    </row>
    <row r="79" spans="1:8">
      <c r="A79" s="5"/>
      <c r="B79" s="11"/>
      <c r="C79" s="5" t="s">
        <v>17</v>
      </c>
      <c r="D79" s="60"/>
      <c r="E79" s="35">
        <v>24.3</v>
      </c>
      <c r="F79" s="35">
        <v>1.6</v>
      </c>
      <c r="G79" s="42" t="s">
        <v>53</v>
      </c>
      <c r="H79" s="35">
        <v>16</v>
      </c>
    </row>
    <row r="80" spans="1:8">
      <c r="A80" s="5"/>
      <c r="B80" s="11"/>
      <c r="C80" s="5" t="s">
        <v>18</v>
      </c>
      <c r="D80" s="60"/>
      <c r="E80" s="36" t="s">
        <v>53</v>
      </c>
      <c r="F80" s="36" t="s">
        <v>53</v>
      </c>
      <c r="G80" s="42" t="s">
        <v>53</v>
      </c>
      <c r="H80" s="36" t="s">
        <v>53</v>
      </c>
    </row>
    <row r="81" spans="1:8">
      <c r="A81" s="5"/>
      <c r="B81" s="11"/>
      <c r="C81" s="5" t="s">
        <v>5</v>
      </c>
      <c r="D81" s="60"/>
      <c r="E81" s="35">
        <v>10.1</v>
      </c>
      <c r="F81" s="35">
        <v>9.6</v>
      </c>
      <c r="G81" s="42" t="s">
        <v>53</v>
      </c>
      <c r="H81" s="35">
        <v>9.9</v>
      </c>
    </row>
    <row r="82" spans="1:8">
      <c r="A82" s="5" t="s">
        <v>9</v>
      </c>
      <c r="B82" s="11"/>
      <c r="C82" s="11"/>
      <c r="D82" s="60"/>
      <c r="E82" s="35"/>
      <c r="F82" s="35"/>
      <c r="G82" s="35"/>
      <c r="H82" s="35"/>
    </row>
    <row r="83" spans="1:8">
      <c r="A83" s="5"/>
      <c r="B83" s="5" t="s">
        <v>104</v>
      </c>
      <c r="C83" s="11"/>
      <c r="D83" s="60">
        <v>2010</v>
      </c>
      <c r="E83" s="35"/>
      <c r="F83" s="35"/>
      <c r="G83" s="35"/>
      <c r="H83" s="35"/>
    </row>
    <row r="84" spans="1:8">
      <c r="A84" s="5" t="s">
        <v>1</v>
      </c>
      <c r="B84" s="11"/>
      <c r="C84" s="5" t="s">
        <v>16</v>
      </c>
      <c r="D84" s="60"/>
      <c r="E84" s="35">
        <v>48.459237606981638</v>
      </c>
      <c r="F84" s="35">
        <v>74.444640532968606</v>
      </c>
      <c r="G84" s="42" t="s">
        <v>53</v>
      </c>
      <c r="H84" s="35">
        <v>54.360126539475964</v>
      </c>
    </row>
    <row r="85" spans="1:8">
      <c r="A85" s="5" t="s">
        <v>1</v>
      </c>
      <c r="B85" s="11"/>
      <c r="C85" s="5" t="s">
        <v>17</v>
      </c>
      <c r="D85" s="60"/>
      <c r="E85" s="35">
        <v>35.712827426186315</v>
      </c>
      <c r="F85" s="35">
        <v>8.5669850654077777</v>
      </c>
      <c r="G85" s="42" t="s">
        <v>53</v>
      </c>
      <c r="H85" s="35">
        <v>29.548420385579711</v>
      </c>
    </row>
    <row r="86" spans="1:8">
      <c r="A86" s="5" t="s">
        <v>1</v>
      </c>
      <c r="B86" s="11"/>
      <c r="C86" s="5" t="s">
        <v>18</v>
      </c>
      <c r="D86" s="60"/>
      <c r="E86" s="35">
        <v>15.567711557095217</v>
      </c>
      <c r="F86" s="35">
        <v>16.528424257130883</v>
      </c>
      <c r="G86" s="42" t="s">
        <v>53</v>
      </c>
      <c r="H86" s="35">
        <v>15.785874767998438</v>
      </c>
    </row>
    <row r="87" spans="1:8">
      <c r="A87" s="5" t="s">
        <v>1</v>
      </c>
      <c r="B87" s="11"/>
      <c r="C87" s="5" t="s">
        <v>5</v>
      </c>
      <c r="D87" s="60"/>
      <c r="E87" s="35">
        <v>0.26022340973682762</v>
      </c>
      <c r="F87" s="35">
        <v>0.45995014449273125</v>
      </c>
      <c r="G87" s="42" t="s">
        <v>53</v>
      </c>
      <c r="H87" s="35">
        <v>0.30557830694589511</v>
      </c>
    </row>
    <row r="88" spans="1:8">
      <c r="A88" s="5" t="s">
        <v>10</v>
      </c>
      <c r="B88" s="11"/>
      <c r="C88" s="11"/>
      <c r="D88" s="60"/>
      <c r="E88" s="35"/>
      <c r="F88" s="35"/>
      <c r="G88" s="35"/>
      <c r="H88" s="35"/>
    </row>
    <row r="89" spans="1:8">
      <c r="A89" s="5"/>
      <c r="B89" s="5" t="s">
        <v>104</v>
      </c>
      <c r="C89" s="11"/>
      <c r="D89" s="60">
        <v>1997</v>
      </c>
      <c r="E89" s="35"/>
      <c r="F89" s="48"/>
      <c r="G89" s="48"/>
      <c r="H89" s="48"/>
    </row>
    <row r="90" spans="1:8">
      <c r="A90" s="5" t="s">
        <v>1</v>
      </c>
      <c r="B90" s="11"/>
      <c r="C90" s="5" t="s">
        <v>16</v>
      </c>
      <c r="D90" s="60"/>
      <c r="E90" s="35">
        <v>72</v>
      </c>
      <c r="F90" s="48">
        <v>83.9</v>
      </c>
      <c r="G90" s="35">
        <v>87.6</v>
      </c>
      <c r="H90" s="35">
        <v>78.099999999999994</v>
      </c>
    </row>
    <row r="91" spans="1:8">
      <c r="A91" s="5" t="s">
        <v>1</v>
      </c>
      <c r="B91" s="11"/>
      <c r="C91" s="5" t="s">
        <v>17</v>
      </c>
      <c r="D91" s="60"/>
      <c r="E91" s="35">
        <v>14.3</v>
      </c>
      <c r="F91" s="48">
        <v>4.7</v>
      </c>
      <c r="G91" s="35">
        <v>3.9</v>
      </c>
      <c r="H91" s="35">
        <v>9.6999999999999993</v>
      </c>
    </row>
    <row r="92" spans="1:8">
      <c r="A92" s="5" t="s">
        <v>1</v>
      </c>
      <c r="B92" s="11"/>
      <c r="C92" s="5" t="s">
        <v>18</v>
      </c>
      <c r="D92" s="60"/>
      <c r="E92" s="35">
        <v>13.7</v>
      </c>
      <c r="F92" s="48">
        <v>11.4</v>
      </c>
      <c r="G92" s="35">
        <v>8.5</v>
      </c>
      <c r="H92" s="35">
        <v>12.2</v>
      </c>
    </row>
    <row r="93" spans="1:8">
      <c r="A93" s="5" t="s">
        <v>1</v>
      </c>
      <c r="B93" s="11"/>
      <c r="C93" s="5" t="s">
        <v>5</v>
      </c>
      <c r="D93" s="60"/>
      <c r="E93" s="36" t="s">
        <v>53</v>
      </c>
      <c r="F93" s="42" t="s">
        <v>53</v>
      </c>
      <c r="G93" s="36" t="s">
        <v>53</v>
      </c>
      <c r="H93" s="36" t="s">
        <v>53</v>
      </c>
    </row>
    <row r="94" spans="1:8">
      <c r="A94" s="5"/>
      <c r="B94" s="5" t="s">
        <v>105</v>
      </c>
      <c r="C94" s="5"/>
      <c r="D94" s="60">
        <v>2003</v>
      </c>
      <c r="E94" s="35"/>
      <c r="F94" s="48"/>
      <c r="G94" s="35"/>
      <c r="H94" s="35"/>
    </row>
    <row r="95" spans="1:8">
      <c r="A95" s="5"/>
      <c r="B95" s="11"/>
      <c r="C95" s="5" t="s">
        <v>16</v>
      </c>
      <c r="D95" s="60"/>
      <c r="E95" s="35">
        <v>77.5</v>
      </c>
      <c r="F95" s="48">
        <v>89.6</v>
      </c>
      <c r="G95" s="35">
        <v>89.9</v>
      </c>
      <c r="H95" s="35">
        <v>82.9</v>
      </c>
    </row>
    <row r="96" spans="1:8">
      <c r="A96" s="5"/>
      <c r="B96" s="11"/>
      <c r="C96" s="5" t="s">
        <v>17</v>
      </c>
      <c r="D96" s="60"/>
      <c r="E96" s="35">
        <v>14.1</v>
      </c>
      <c r="F96" s="48">
        <v>3.4</v>
      </c>
      <c r="G96" s="35">
        <v>3.9</v>
      </c>
      <c r="H96" s="35">
        <v>9.4</v>
      </c>
    </row>
    <row r="97" spans="1:8">
      <c r="A97" s="5"/>
      <c r="B97" s="11"/>
      <c r="C97" s="5" t="s">
        <v>18</v>
      </c>
      <c r="D97" s="60"/>
      <c r="E97" s="35">
        <v>8.4</v>
      </c>
      <c r="F97" s="48">
        <v>7</v>
      </c>
      <c r="G97" s="35">
        <v>6.2</v>
      </c>
      <c r="H97" s="35">
        <v>7.7</v>
      </c>
    </row>
    <row r="98" spans="1:8">
      <c r="A98" s="5"/>
      <c r="B98" s="11"/>
      <c r="C98" s="5" t="s">
        <v>5</v>
      </c>
      <c r="D98" s="60"/>
      <c r="E98" s="42" t="s">
        <v>53</v>
      </c>
      <c r="F98" s="42" t="s">
        <v>53</v>
      </c>
      <c r="G98" s="42" t="s">
        <v>53</v>
      </c>
      <c r="H98" s="42" t="s">
        <v>53</v>
      </c>
    </row>
    <row r="99" spans="1:8">
      <c r="A99" s="5"/>
      <c r="B99" s="11"/>
      <c r="C99" s="5"/>
      <c r="D99" s="60"/>
      <c r="E99" s="48"/>
      <c r="F99" s="48"/>
      <c r="G99" s="48"/>
      <c r="H99" s="48"/>
    </row>
    <row r="100" spans="1:8">
      <c r="A100" s="5"/>
      <c r="B100" s="5" t="s">
        <v>104</v>
      </c>
      <c r="C100" s="11"/>
      <c r="D100" s="60">
        <v>2007</v>
      </c>
      <c r="E100" s="48"/>
      <c r="F100" s="48"/>
      <c r="G100" s="48"/>
      <c r="H100" s="48"/>
    </row>
    <row r="101" spans="1:8">
      <c r="A101" s="5" t="s">
        <v>1</v>
      </c>
      <c r="B101" s="11"/>
      <c r="C101" s="5" t="s">
        <v>16</v>
      </c>
      <c r="D101" s="60"/>
      <c r="E101" s="35">
        <v>78.599999999999994</v>
      </c>
      <c r="F101" s="48">
        <v>87.2</v>
      </c>
      <c r="G101" s="35">
        <v>87.3</v>
      </c>
      <c r="H101" s="35">
        <v>81.099999999999994</v>
      </c>
    </row>
    <row r="102" spans="1:8">
      <c r="A102" s="5" t="s">
        <v>1</v>
      </c>
      <c r="B102" s="11"/>
      <c r="C102" s="5" t="s">
        <v>17</v>
      </c>
      <c r="D102" s="60"/>
      <c r="E102" s="35">
        <v>10</v>
      </c>
      <c r="F102" s="48">
        <v>4.5999999999999996</v>
      </c>
      <c r="G102" s="35">
        <v>6.1</v>
      </c>
      <c r="H102" s="35">
        <v>8.6999999999999993</v>
      </c>
    </row>
    <row r="103" spans="1:8">
      <c r="A103" s="5" t="s">
        <v>1</v>
      </c>
      <c r="B103" s="11"/>
      <c r="C103" s="5" t="s">
        <v>18</v>
      </c>
      <c r="D103" s="60"/>
      <c r="E103" s="35">
        <v>11.4</v>
      </c>
      <c r="F103" s="48">
        <v>8.1999999999999993</v>
      </c>
      <c r="G103" s="35">
        <v>6.6</v>
      </c>
      <c r="H103" s="35">
        <v>10.199999999999999</v>
      </c>
    </row>
    <row r="104" spans="1:8">
      <c r="A104" s="5" t="s">
        <v>1</v>
      </c>
      <c r="B104" s="11"/>
      <c r="C104" s="5" t="s">
        <v>5</v>
      </c>
      <c r="D104" s="60"/>
      <c r="E104" s="42" t="s">
        <v>53</v>
      </c>
      <c r="F104" s="42" t="s">
        <v>53</v>
      </c>
      <c r="G104" s="42" t="s">
        <v>53</v>
      </c>
      <c r="H104" s="42" t="s">
        <v>53</v>
      </c>
    </row>
    <row r="105" spans="1:8">
      <c r="A105" s="5"/>
      <c r="B105" s="5" t="s">
        <v>105</v>
      </c>
      <c r="C105" s="5"/>
      <c r="D105" s="12">
        <v>2006</v>
      </c>
      <c r="E105" s="48"/>
      <c r="F105" s="48"/>
      <c r="G105" s="48"/>
      <c r="H105" s="48"/>
    </row>
    <row r="106" spans="1:8">
      <c r="A106" s="5"/>
      <c r="B106" s="11"/>
      <c r="C106" s="5" t="s">
        <v>16</v>
      </c>
      <c r="D106" s="60"/>
      <c r="E106" s="35">
        <v>76.3</v>
      </c>
      <c r="F106" s="48">
        <v>89.6</v>
      </c>
      <c r="G106" s="35">
        <v>85.9</v>
      </c>
      <c r="H106" s="35">
        <v>81.5</v>
      </c>
    </row>
    <row r="107" spans="1:8">
      <c r="A107" s="5"/>
      <c r="B107" s="11"/>
      <c r="C107" s="5" t="s">
        <v>17</v>
      </c>
      <c r="D107" s="60"/>
      <c r="E107" s="35">
        <v>16.600000000000001</v>
      </c>
      <c r="F107" s="48">
        <v>4.2</v>
      </c>
      <c r="G107" s="35">
        <v>6.1</v>
      </c>
      <c r="H107" s="35">
        <v>11.5</v>
      </c>
    </row>
    <row r="108" spans="1:8">
      <c r="A108" s="5"/>
      <c r="B108" s="11"/>
      <c r="C108" s="5" t="s">
        <v>18</v>
      </c>
      <c r="D108" s="60"/>
      <c r="E108" s="35">
        <v>7.1</v>
      </c>
      <c r="F108" s="48">
        <v>6.2</v>
      </c>
      <c r="G108" s="35">
        <v>8</v>
      </c>
      <c r="H108" s="35">
        <v>7</v>
      </c>
    </row>
    <row r="109" spans="1:8">
      <c r="A109" s="5"/>
      <c r="B109" s="11"/>
      <c r="C109" s="5" t="s">
        <v>5</v>
      </c>
      <c r="D109" s="60"/>
      <c r="E109" s="36" t="s">
        <v>53</v>
      </c>
      <c r="F109" s="42" t="s">
        <v>53</v>
      </c>
      <c r="G109" s="36" t="s">
        <v>53</v>
      </c>
      <c r="H109" s="36" t="s">
        <v>53</v>
      </c>
    </row>
    <row r="110" spans="1:8">
      <c r="A110" s="5"/>
      <c r="B110" s="5" t="s">
        <v>105</v>
      </c>
      <c r="C110" s="5"/>
      <c r="D110" s="60">
        <v>2010</v>
      </c>
      <c r="E110" s="35"/>
      <c r="F110" s="48"/>
      <c r="G110" s="35"/>
      <c r="H110" s="35"/>
    </row>
    <row r="111" spans="1:8">
      <c r="A111" s="5"/>
      <c r="B111" s="11"/>
      <c r="C111" s="5" t="s">
        <v>16</v>
      </c>
      <c r="D111" s="60"/>
      <c r="E111" s="35">
        <v>80.900000000000006</v>
      </c>
      <c r="F111" s="48">
        <v>90.6</v>
      </c>
      <c r="G111" s="35">
        <v>91.6</v>
      </c>
      <c r="H111" s="35">
        <v>83.6</v>
      </c>
    </row>
    <row r="112" spans="1:8">
      <c r="A112" s="5"/>
      <c r="B112" s="11"/>
      <c r="C112" s="5" t="s">
        <v>17</v>
      </c>
      <c r="D112" s="60"/>
      <c r="E112" s="35">
        <v>10.7</v>
      </c>
      <c r="F112" s="48">
        <v>2.5</v>
      </c>
      <c r="G112" s="35">
        <v>4.3</v>
      </c>
      <c r="H112" s="35">
        <v>8.6999999999999993</v>
      </c>
    </row>
    <row r="113" spans="1:8">
      <c r="A113" s="5"/>
      <c r="B113" s="11"/>
      <c r="C113" s="5" t="s">
        <v>18</v>
      </c>
      <c r="D113" s="60"/>
      <c r="E113" s="35">
        <v>8.4</v>
      </c>
      <c r="F113" s="48">
        <v>6.9</v>
      </c>
      <c r="G113" s="35">
        <v>4.0999999999999996</v>
      </c>
      <c r="H113" s="35">
        <v>7.7</v>
      </c>
    </row>
    <row r="114" spans="1:8">
      <c r="A114" s="5"/>
      <c r="B114" s="11"/>
      <c r="C114" s="5" t="s">
        <v>5</v>
      </c>
      <c r="D114" s="60"/>
      <c r="E114" s="36" t="s">
        <v>53</v>
      </c>
      <c r="F114" s="36" t="s">
        <v>53</v>
      </c>
      <c r="G114" s="36" t="s">
        <v>53</v>
      </c>
      <c r="H114" s="36" t="s">
        <v>53</v>
      </c>
    </row>
    <row r="115" spans="1:8">
      <c r="A115" s="14" t="s">
        <v>12</v>
      </c>
      <c r="B115" s="11"/>
      <c r="C115" s="11"/>
      <c r="D115" s="60"/>
      <c r="E115" s="35"/>
      <c r="F115" s="35"/>
      <c r="G115" s="35"/>
      <c r="H115" s="35"/>
    </row>
    <row r="116" spans="1:8">
      <c r="A116" s="5"/>
      <c r="B116" s="5" t="s">
        <v>104</v>
      </c>
      <c r="C116" s="11"/>
      <c r="D116" s="60">
        <v>2004</v>
      </c>
      <c r="E116" s="35"/>
      <c r="F116" s="35"/>
      <c r="G116" s="35"/>
      <c r="H116" s="35"/>
    </row>
    <row r="117" spans="1:8">
      <c r="A117" s="5" t="s">
        <v>1</v>
      </c>
      <c r="B117" s="11"/>
      <c r="C117" s="5" t="s">
        <v>16</v>
      </c>
      <c r="D117" s="60"/>
      <c r="E117" s="36" t="s">
        <v>53</v>
      </c>
      <c r="F117" s="36" t="s">
        <v>53</v>
      </c>
      <c r="G117" s="36" t="s">
        <v>53</v>
      </c>
      <c r="H117" s="35">
        <v>42.7</v>
      </c>
    </row>
    <row r="118" spans="1:8">
      <c r="A118" s="5" t="s">
        <v>1</v>
      </c>
      <c r="B118" s="11"/>
      <c r="C118" s="5" t="s">
        <v>17</v>
      </c>
      <c r="D118" s="60"/>
      <c r="E118" s="36" t="s">
        <v>53</v>
      </c>
      <c r="F118" s="36" t="s">
        <v>53</v>
      </c>
      <c r="G118" s="36" t="s">
        <v>53</v>
      </c>
      <c r="H118" s="35">
        <v>43.5</v>
      </c>
    </row>
    <row r="119" spans="1:8">
      <c r="A119" s="5" t="s">
        <v>1</v>
      </c>
      <c r="B119" s="11"/>
      <c r="C119" s="5" t="s">
        <v>18</v>
      </c>
      <c r="D119" s="60"/>
      <c r="E119" s="36" t="s">
        <v>53</v>
      </c>
      <c r="F119" s="36" t="s">
        <v>53</v>
      </c>
      <c r="G119" s="36" t="s">
        <v>53</v>
      </c>
      <c r="H119" s="35">
        <v>12.9</v>
      </c>
    </row>
    <row r="120" spans="1:8">
      <c r="A120" s="5" t="s">
        <v>1</v>
      </c>
      <c r="B120" s="11"/>
      <c r="C120" s="5" t="s">
        <v>5</v>
      </c>
      <c r="D120" s="60"/>
      <c r="E120" s="36" t="s">
        <v>53</v>
      </c>
      <c r="F120" s="36" t="s">
        <v>53</v>
      </c>
      <c r="G120" s="36" t="s">
        <v>53</v>
      </c>
      <c r="H120" s="35">
        <v>0.9</v>
      </c>
    </row>
    <row r="121" spans="1:8">
      <c r="A121" s="5"/>
      <c r="B121" s="5" t="s">
        <v>105</v>
      </c>
      <c r="C121" s="5"/>
      <c r="D121" s="60">
        <v>2007</v>
      </c>
      <c r="E121" s="35"/>
      <c r="F121" s="35"/>
      <c r="G121" s="35"/>
      <c r="H121" s="35"/>
    </row>
    <row r="122" spans="1:8">
      <c r="A122" s="5"/>
      <c r="B122" s="11"/>
      <c r="C122" s="5" t="s">
        <v>16</v>
      </c>
      <c r="D122" s="60"/>
      <c r="E122" s="36" t="s">
        <v>53</v>
      </c>
      <c r="F122" s="36" t="s">
        <v>53</v>
      </c>
      <c r="G122" s="36" t="s">
        <v>53</v>
      </c>
      <c r="H122" s="35">
        <v>44.4</v>
      </c>
    </row>
    <row r="123" spans="1:8">
      <c r="A123" s="5"/>
      <c r="B123" s="11"/>
      <c r="C123" s="5" t="s">
        <v>17</v>
      </c>
      <c r="D123" s="60"/>
      <c r="E123" s="36" t="s">
        <v>53</v>
      </c>
      <c r="F123" s="36" t="s">
        <v>53</v>
      </c>
      <c r="G123" s="36" t="s">
        <v>53</v>
      </c>
      <c r="H123" s="35">
        <v>43.8</v>
      </c>
    </row>
    <row r="124" spans="1:8">
      <c r="A124" s="5"/>
      <c r="B124" s="11"/>
      <c r="C124" s="5" t="s">
        <v>18</v>
      </c>
      <c r="D124" s="60"/>
      <c r="E124" s="36" t="s">
        <v>53</v>
      </c>
      <c r="F124" s="36" t="s">
        <v>53</v>
      </c>
      <c r="G124" s="36" t="s">
        <v>53</v>
      </c>
      <c r="H124" s="35">
        <v>11</v>
      </c>
    </row>
    <row r="125" spans="1:8">
      <c r="A125" s="5"/>
      <c r="B125" s="11"/>
      <c r="C125" s="5" t="s">
        <v>5</v>
      </c>
      <c r="D125" s="60"/>
      <c r="E125" s="36" t="s">
        <v>53</v>
      </c>
      <c r="F125" s="36" t="s">
        <v>53</v>
      </c>
      <c r="G125" s="36" t="s">
        <v>53</v>
      </c>
      <c r="H125" s="35">
        <v>0.9</v>
      </c>
    </row>
    <row r="126" spans="1:8">
      <c r="A126" s="5"/>
      <c r="B126" s="5" t="s">
        <v>104</v>
      </c>
      <c r="C126" s="11"/>
      <c r="D126" s="60">
        <v>2010</v>
      </c>
      <c r="E126" s="35"/>
      <c r="F126" s="35"/>
      <c r="G126" s="35"/>
      <c r="H126" s="48"/>
    </row>
    <row r="127" spans="1:8">
      <c r="A127" s="5" t="s">
        <v>1</v>
      </c>
      <c r="B127" s="11"/>
      <c r="C127" s="5" t="s">
        <v>16</v>
      </c>
      <c r="D127" s="60"/>
      <c r="E127" s="36" t="s">
        <v>53</v>
      </c>
      <c r="F127" s="36" t="s">
        <v>53</v>
      </c>
      <c r="G127" s="36" t="s">
        <v>53</v>
      </c>
      <c r="H127" s="35">
        <v>40.5</v>
      </c>
    </row>
    <row r="128" spans="1:8">
      <c r="A128" s="5" t="s">
        <v>1</v>
      </c>
      <c r="B128" s="11"/>
      <c r="C128" s="5" t="s">
        <v>17</v>
      </c>
      <c r="D128" s="60"/>
      <c r="E128" s="36" t="s">
        <v>53</v>
      </c>
      <c r="F128" s="36" t="s">
        <v>53</v>
      </c>
      <c r="G128" s="36" t="s">
        <v>53</v>
      </c>
      <c r="H128" s="35">
        <v>46.2</v>
      </c>
    </row>
    <row r="129" spans="1:8">
      <c r="A129" s="5" t="s">
        <v>1</v>
      </c>
      <c r="B129" s="11"/>
      <c r="C129" s="5" t="s">
        <v>18</v>
      </c>
      <c r="D129" s="60"/>
      <c r="E129" s="36" t="s">
        <v>53</v>
      </c>
      <c r="F129" s="36" t="s">
        <v>53</v>
      </c>
      <c r="G129" s="36" t="s">
        <v>53</v>
      </c>
      <c r="H129" s="35">
        <v>12.8</v>
      </c>
    </row>
    <row r="130" spans="1:8">
      <c r="A130" s="5" t="s">
        <v>1</v>
      </c>
      <c r="B130" s="11"/>
      <c r="C130" s="5" t="s">
        <v>5</v>
      </c>
      <c r="D130" s="60"/>
      <c r="E130" s="36" t="s">
        <v>53</v>
      </c>
      <c r="F130" s="36" t="s">
        <v>53</v>
      </c>
      <c r="G130" s="36" t="s">
        <v>53</v>
      </c>
      <c r="H130" s="35">
        <v>0.5</v>
      </c>
    </row>
    <row r="131" spans="1:8">
      <c r="A131" s="14" t="s">
        <v>13</v>
      </c>
      <c r="B131" s="11"/>
      <c r="C131" s="11"/>
      <c r="D131" s="60"/>
      <c r="E131" s="35"/>
      <c r="F131" s="35"/>
      <c r="G131" s="35"/>
      <c r="H131" s="35"/>
    </row>
    <row r="132" spans="1:8">
      <c r="A132" s="5"/>
      <c r="B132" s="5" t="s">
        <v>105</v>
      </c>
      <c r="C132" s="11"/>
      <c r="D132" s="60">
        <v>2001</v>
      </c>
      <c r="E132" s="35"/>
      <c r="F132" s="35"/>
      <c r="G132" s="35"/>
      <c r="H132" s="35"/>
    </row>
    <row r="133" spans="1:8">
      <c r="A133" s="5" t="s">
        <v>1</v>
      </c>
      <c r="B133" s="11"/>
      <c r="C133" s="5" t="s">
        <v>16</v>
      </c>
      <c r="D133" s="60"/>
      <c r="E133" s="35">
        <v>77.8</v>
      </c>
      <c r="F133" s="35">
        <v>86.3</v>
      </c>
      <c r="G133" s="42" t="s">
        <v>53</v>
      </c>
      <c r="H133" s="35">
        <v>81.7</v>
      </c>
    </row>
    <row r="134" spans="1:8">
      <c r="A134" s="5" t="s">
        <v>1</v>
      </c>
      <c r="B134" s="11"/>
      <c r="C134" s="5" t="s">
        <v>17</v>
      </c>
      <c r="D134" s="60"/>
      <c r="E134" s="35">
        <v>9.3000000000000007</v>
      </c>
      <c r="F134" s="35">
        <v>8.1999999999999993</v>
      </c>
      <c r="G134" s="42" t="s">
        <v>53</v>
      </c>
      <c r="H134" s="35">
        <v>8.8000000000000007</v>
      </c>
    </row>
    <row r="135" spans="1:8">
      <c r="A135" s="5" t="s">
        <v>1</v>
      </c>
      <c r="B135" s="11"/>
      <c r="C135" s="5" t="s">
        <v>18</v>
      </c>
      <c r="D135" s="60"/>
      <c r="E135" s="35">
        <v>11.3</v>
      </c>
      <c r="F135" s="35">
        <v>3.3</v>
      </c>
      <c r="G135" s="42" t="s">
        <v>53</v>
      </c>
      <c r="H135" s="35">
        <v>7.5</v>
      </c>
    </row>
    <row r="136" spans="1:8">
      <c r="A136" s="5" t="s">
        <v>1</v>
      </c>
      <c r="B136" s="11"/>
      <c r="C136" s="5" t="s">
        <v>5</v>
      </c>
      <c r="D136" s="60"/>
      <c r="E136" s="35">
        <v>1.6</v>
      </c>
      <c r="F136" s="35">
        <v>2.2000000000000002</v>
      </c>
      <c r="G136" s="42" t="s">
        <v>53</v>
      </c>
      <c r="H136" s="35">
        <v>2</v>
      </c>
    </row>
    <row r="137" spans="1:8">
      <c r="A137" s="5"/>
      <c r="B137" s="5" t="s">
        <v>105</v>
      </c>
      <c r="C137" s="5"/>
      <c r="D137" s="60">
        <v>2009</v>
      </c>
      <c r="E137" s="48"/>
      <c r="F137" s="48"/>
      <c r="G137" s="48"/>
      <c r="H137" s="48"/>
    </row>
    <row r="138" spans="1:8">
      <c r="A138" s="5"/>
      <c r="B138" s="11"/>
      <c r="C138" s="5" t="s">
        <v>16</v>
      </c>
      <c r="D138" s="60"/>
      <c r="E138" s="35">
        <v>73.3</v>
      </c>
      <c r="F138" s="35">
        <v>84.9</v>
      </c>
      <c r="G138" s="42" t="s">
        <v>53</v>
      </c>
      <c r="H138" s="35">
        <v>78.2</v>
      </c>
    </row>
    <row r="139" spans="1:8">
      <c r="A139" s="5"/>
      <c r="B139" s="11"/>
      <c r="C139" s="5" t="s">
        <v>17</v>
      </c>
      <c r="D139" s="60"/>
      <c r="E139" s="35">
        <v>12.8</v>
      </c>
      <c r="F139" s="35">
        <v>11.7</v>
      </c>
      <c r="G139" s="42" t="s">
        <v>53</v>
      </c>
      <c r="H139" s="35">
        <v>12.2</v>
      </c>
    </row>
    <row r="140" spans="1:8">
      <c r="A140" s="5"/>
      <c r="B140" s="11"/>
      <c r="C140" s="5" t="s">
        <v>18</v>
      </c>
      <c r="D140" s="60"/>
      <c r="E140" s="35">
        <v>12.8</v>
      </c>
      <c r="F140" s="35">
        <v>2.5</v>
      </c>
      <c r="G140" s="42" t="s">
        <v>53</v>
      </c>
      <c r="H140" s="35">
        <v>8.5</v>
      </c>
    </row>
    <row r="141" spans="1:8">
      <c r="A141" s="5"/>
      <c r="B141" s="11"/>
      <c r="C141" s="5" t="s">
        <v>5</v>
      </c>
      <c r="D141" s="60"/>
      <c r="E141" s="35">
        <v>1.1000000000000001</v>
      </c>
      <c r="F141" s="35">
        <v>0.9</v>
      </c>
      <c r="G141" s="42" t="s">
        <v>53</v>
      </c>
      <c r="H141" s="35">
        <v>1.1000000000000001</v>
      </c>
    </row>
    <row r="142" spans="1:8">
      <c r="A142" s="14" t="s">
        <v>14</v>
      </c>
      <c r="B142" s="11"/>
      <c r="C142" s="11"/>
      <c r="D142" s="60"/>
      <c r="E142" s="35"/>
      <c r="F142" s="35"/>
      <c r="G142" s="35"/>
      <c r="H142" s="35"/>
    </row>
    <row r="143" spans="1:8">
      <c r="A143" s="5"/>
      <c r="B143" s="5" t="s">
        <v>104</v>
      </c>
      <c r="C143" s="11"/>
      <c r="D143" s="60">
        <v>1995</v>
      </c>
      <c r="E143" s="35"/>
      <c r="F143" s="35"/>
      <c r="G143" s="35"/>
      <c r="H143" s="35"/>
    </row>
    <row r="144" spans="1:8">
      <c r="A144" s="5" t="s">
        <v>1</v>
      </c>
      <c r="B144" s="11"/>
      <c r="C144" s="5" t="s">
        <v>16</v>
      </c>
      <c r="D144" s="60"/>
      <c r="E144" s="35">
        <v>14.884892879699777</v>
      </c>
      <c r="F144" s="35">
        <v>38.211627006325571</v>
      </c>
      <c r="G144" s="36" t="s">
        <v>53</v>
      </c>
      <c r="H144" s="35">
        <v>19.292606244579357</v>
      </c>
    </row>
    <row r="145" spans="1:8">
      <c r="A145" s="5" t="s">
        <v>1</v>
      </c>
      <c r="B145" s="11"/>
      <c r="C145" s="5" t="s">
        <v>17</v>
      </c>
      <c r="D145" s="60"/>
      <c r="E145" s="35">
        <v>57.113115427929806</v>
      </c>
      <c r="F145" s="35">
        <v>20.326462699198185</v>
      </c>
      <c r="G145" s="36" t="s">
        <v>53</v>
      </c>
      <c r="H145" s="35">
        <v>50.162077189939289</v>
      </c>
    </row>
    <row r="146" spans="1:8">
      <c r="A146" s="5" t="s">
        <v>1</v>
      </c>
      <c r="B146" s="11"/>
      <c r="C146" s="5" t="s">
        <v>18</v>
      </c>
      <c r="D146" s="60"/>
      <c r="E146" s="35">
        <v>19.003619132277112</v>
      </c>
      <c r="F146" s="35">
        <v>10.360457277278138</v>
      </c>
      <c r="G146" s="36" t="s">
        <v>53</v>
      </c>
      <c r="H146" s="35">
        <v>17.370446660884646</v>
      </c>
    </row>
    <row r="147" spans="1:8">
      <c r="A147" s="5" t="s">
        <v>1</v>
      </c>
      <c r="B147" s="11"/>
      <c r="C147" s="5" t="s">
        <v>5</v>
      </c>
      <c r="D147" s="60"/>
      <c r="E147" s="35">
        <v>8.9983725600933031</v>
      </c>
      <c r="F147" s="35">
        <v>31.1014530171981</v>
      </c>
      <c r="G147" s="36" t="s">
        <v>53</v>
      </c>
      <c r="H147" s="35">
        <v>13.174869904596703</v>
      </c>
    </row>
    <row r="148" spans="1:8">
      <c r="A148" s="5"/>
      <c r="B148" s="5" t="s">
        <v>104</v>
      </c>
      <c r="C148" s="5"/>
      <c r="D148" s="60">
        <v>2005</v>
      </c>
      <c r="E148" s="48"/>
      <c r="F148" s="48"/>
      <c r="G148" s="48"/>
      <c r="H148" s="48"/>
    </row>
    <row r="149" spans="1:8">
      <c r="A149" s="5"/>
      <c r="B149" s="11"/>
      <c r="C149" s="5" t="s">
        <v>16</v>
      </c>
      <c r="D149" s="60"/>
      <c r="E149" s="35">
        <v>9.9238862808452364</v>
      </c>
      <c r="F149" s="35">
        <v>31.033986418979559</v>
      </c>
      <c r="G149" s="36" t="s">
        <v>53</v>
      </c>
      <c r="H149" s="35">
        <v>13.373009120727556</v>
      </c>
    </row>
    <row r="150" spans="1:8">
      <c r="A150" s="5"/>
      <c r="B150" s="11"/>
      <c r="C150" s="5" t="s">
        <v>17</v>
      </c>
      <c r="D150" s="60"/>
      <c r="E150" s="35">
        <v>55.930437715893923</v>
      </c>
      <c r="F150" s="35">
        <v>13.559006316359881</v>
      </c>
      <c r="G150" s="36" t="s">
        <v>53</v>
      </c>
      <c r="H150" s="35">
        <v>49.007482787099562</v>
      </c>
    </row>
    <row r="151" spans="1:8">
      <c r="A151" s="5"/>
      <c r="B151" s="11"/>
      <c r="C151" s="5" t="s">
        <v>18</v>
      </c>
      <c r="D151" s="60"/>
      <c r="E151" s="35">
        <v>29.928417056219647</v>
      </c>
      <c r="F151" s="35">
        <v>49.649467427565071</v>
      </c>
      <c r="G151" s="36" t="s">
        <v>53</v>
      </c>
      <c r="H151" s="35">
        <v>33.1505867672672</v>
      </c>
    </row>
    <row r="152" spans="1:8">
      <c r="A152" s="5"/>
      <c r="B152" s="11"/>
      <c r="C152" s="5" t="s">
        <v>5</v>
      </c>
      <c r="D152" s="60"/>
      <c r="E152" s="35">
        <v>4.2172589470411888</v>
      </c>
      <c r="F152" s="35">
        <v>5.7575398370954902</v>
      </c>
      <c r="G152" s="36" t="s">
        <v>53</v>
      </c>
      <c r="H152" s="35">
        <v>4.4689213249056872</v>
      </c>
    </row>
    <row r="153" spans="1:8">
      <c r="A153" s="5" t="s">
        <v>15</v>
      </c>
      <c r="B153" s="11"/>
      <c r="C153" s="11"/>
      <c r="D153" s="60"/>
      <c r="E153" s="35"/>
      <c r="F153" s="35"/>
      <c r="G153" s="35"/>
      <c r="H153" s="35"/>
    </row>
    <row r="154" spans="1:8">
      <c r="A154" s="5"/>
      <c r="B154" s="5" t="s">
        <v>104</v>
      </c>
      <c r="C154" s="11"/>
      <c r="D154" s="60">
        <v>1994</v>
      </c>
      <c r="E154" s="35"/>
      <c r="F154" s="35"/>
      <c r="G154" s="35"/>
      <c r="H154" s="35"/>
    </row>
    <row r="155" spans="1:8">
      <c r="A155" s="5" t="s">
        <v>1</v>
      </c>
      <c r="B155" s="11"/>
      <c r="C155" s="5" t="s">
        <v>16</v>
      </c>
      <c r="D155" s="60"/>
      <c r="E155" s="35">
        <v>67.5</v>
      </c>
      <c r="F155" s="35">
        <v>94</v>
      </c>
      <c r="G155" s="42" t="s">
        <v>53</v>
      </c>
      <c r="H155" s="35">
        <v>87.6</v>
      </c>
    </row>
    <row r="156" spans="1:8">
      <c r="A156" s="5" t="s">
        <v>1</v>
      </c>
      <c r="B156" s="11"/>
      <c r="C156" s="5" t="s">
        <v>17</v>
      </c>
      <c r="D156" s="60"/>
      <c r="E156" s="35">
        <v>27.7</v>
      </c>
      <c r="F156" s="35">
        <v>3.1</v>
      </c>
      <c r="G156" s="42" t="s">
        <v>53</v>
      </c>
      <c r="H156" s="35">
        <v>9.1</v>
      </c>
    </row>
    <row r="157" spans="1:8">
      <c r="A157" s="5" t="s">
        <v>1</v>
      </c>
      <c r="B157" s="11"/>
      <c r="C157" s="5" t="s">
        <v>18</v>
      </c>
      <c r="D157" s="60"/>
      <c r="E157" s="36" t="s">
        <v>53</v>
      </c>
      <c r="F157" s="36" t="s">
        <v>53</v>
      </c>
      <c r="G157" s="42" t="s">
        <v>53</v>
      </c>
      <c r="H157" s="36" t="s">
        <v>53</v>
      </c>
    </row>
    <row r="158" spans="1:8">
      <c r="A158" s="5" t="s">
        <v>1</v>
      </c>
      <c r="B158" s="11"/>
      <c r="C158" s="5" t="s">
        <v>5</v>
      </c>
      <c r="D158" s="60"/>
      <c r="E158" s="35">
        <v>4.8</v>
      </c>
      <c r="F158" s="35">
        <v>2.8</v>
      </c>
      <c r="G158" s="42" t="s">
        <v>53</v>
      </c>
      <c r="H158" s="35">
        <v>3.3</v>
      </c>
    </row>
    <row r="159" spans="1:8">
      <c r="A159" s="5"/>
      <c r="B159" s="5" t="s">
        <v>104</v>
      </c>
      <c r="C159" s="5"/>
      <c r="D159" s="60">
        <v>2004</v>
      </c>
      <c r="E159" s="35"/>
      <c r="F159" s="35"/>
      <c r="G159" s="48"/>
      <c r="H159" s="35"/>
    </row>
    <row r="160" spans="1:8">
      <c r="A160" s="5"/>
      <c r="B160" s="11"/>
      <c r="C160" s="5" t="s">
        <v>16</v>
      </c>
      <c r="D160" s="60"/>
      <c r="E160" s="35">
        <v>61.9</v>
      </c>
      <c r="F160" s="35">
        <v>90.5</v>
      </c>
      <c r="G160" s="42" t="s">
        <v>53</v>
      </c>
      <c r="H160" s="35">
        <v>81.900000000000006</v>
      </c>
    </row>
    <row r="161" spans="1:8">
      <c r="A161" s="5"/>
      <c r="B161" s="11"/>
      <c r="C161" s="5" t="s">
        <v>17</v>
      </c>
      <c r="D161" s="60"/>
      <c r="E161" s="35">
        <v>32.299999999999997</v>
      </c>
      <c r="F161" s="35">
        <v>4.0999999999999996</v>
      </c>
      <c r="G161" s="42" t="s">
        <v>53</v>
      </c>
      <c r="H161" s="35">
        <v>12.5</v>
      </c>
    </row>
    <row r="162" spans="1:8">
      <c r="A162" s="5"/>
      <c r="B162" s="11"/>
      <c r="C162" s="5" t="s">
        <v>18</v>
      </c>
      <c r="D162" s="60"/>
      <c r="E162" s="36" t="s">
        <v>53</v>
      </c>
      <c r="F162" s="36" t="s">
        <v>53</v>
      </c>
      <c r="G162" s="42" t="s">
        <v>53</v>
      </c>
      <c r="H162" s="36" t="s">
        <v>53</v>
      </c>
    </row>
    <row r="163" spans="1:8" ht="13.5" thickBot="1">
      <c r="A163" s="40"/>
      <c r="B163" s="39"/>
      <c r="C163" s="40" t="s">
        <v>5</v>
      </c>
      <c r="D163" s="50"/>
      <c r="E163" s="51">
        <v>3.2</v>
      </c>
      <c r="F163" s="51">
        <v>2.9</v>
      </c>
      <c r="G163" s="43" t="s">
        <v>53</v>
      </c>
      <c r="H163" s="51">
        <v>3</v>
      </c>
    </row>
    <row r="164" spans="1:8">
      <c r="A164" s="11"/>
      <c r="B164" s="11"/>
      <c r="C164" s="11"/>
      <c r="D164" s="60"/>
      <c r="H164" s="11"/>
    </row>
    <row r="165" spans="1:8">
      <c r="A165" s="11"/>
      <c r="B165" s="11"/>
      <c r="C165" s="11"/>
      <c r="D165" s="60"/>
      <c r="H165" s="11"/>
    </row>
    <row r="166" spans="1:8">
      <c r="A166" s="11"/>
      <c r="B166" s="11"/>
      <c r="C166" s="11"/>
      <c r="D166" s="60"/>
      <c r="H166" s="11"/>
    </row>
  </sheetData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0"/>
  <sheetViews>
    <sheetView zoomScaleNormal="100" zoomScaleSheetLayoutView="93" workbookViewId="0">
      <pane ySplit="3" topLeftCell="A4" activePane="bottomLeft" state="frozen"/>
      <selection pane="bottomLeft" activeCell="K25" sqref="K25"/>
    </sheetView>
  </sheetViews>
  <sheetFormatPr defaultRowHeight="12.75"/>
  <cols>
    <col min="1" max="1" width="22.140625" style="45" customWidth="1"/>
    <col min="2" max="2" width="16.28515625" style="44" customWidth="1"/>
    <col min="3" max="3" width="35.42578125" style="44" customWidth="1"/>
    <col min="4" max="4" width="12.7109375" style="12" customWidth="1"/>
    <col min="5" max="6" width="12.85546875" style="44" customWidth="1"/>
    <col min="7" max="7" width="9.140625" style="44"/>
    <col min="8" max="8" width="12.85546875" style="44" customWidth="1"/>
    <col min="9" max="16384" width="9.140625" style="44"/>
  </cols>
  <sheetData>
    <row r="1" spans="1:9">
      <c r="A1" s="2" t="s">
        <v>131</v>
      </c>
      <c r="B1" s="2"/>
      <c r="C1" s="2"/>
      <c r="D1" s="2"/>
      <c r="E1" s="2"/>
      <c r="F1" s="2"/>
      <c r="H1" s="2"/>
    </row>
    <row r="2" spans="1:9" ht="13.5" thickBot="1">
      <c r="A2" s="2"/>
      <c r="B2" s="2"/>
      <c r="C2" s="2"/>
      <c r="D2" s="2"/>
      <c r="E2" s="2"/>
      <c r="F2" s="2"/>
      <c r="H2" s="2"/>
    </row>
    <row r="3" spans="1:9" s="59" customFormat="1" ht="13.5" thickBot="1">
      <c r="A3" s="27" t="s">
        <v>97</v>
      </c>
      <c r="B3" s="27" t="s">
        <v>98</v>
      </c>
      <c r="C3" s="27" t="s">
        <v>116</v>
      </c>
      <c r="D3" s="27" t="s">
        <v>99</v>
      </c>
      <c r="E3" s="27" t="s">
        <v>100</v>
      </c>
      <c r="F3" s="27" t="s">
        <v>101</v>
      </c>
      <c r="G3" s="27" t="s">
        <v>102</v>
      </c>
      <c r="H3" s="27" t="s">
        <v>103</v>
      </c>
    </row>
    <row r="4" spans="1:9">
      <c r="A4" s="5" t="s">
        <v>31</v>
      </c>
      <c r="B4" s="2"/>
      <c r="C4" s="10"/>
    </row>
    <row r="5" spans="1:9">
      <c r="A5" s="5"/>
      <c r="B5" s="2" t="s">
        <v>104</v>
      </c>
      <c r="D5" s="12">
        <v>2001</v>
      </c>
      <c r="E5" s="21"/>
      <c r="F5" s="21"/>
      <c r="G5" s="21"/>
      <c r="H5" s="21"/>
      <c r="I5" s="21"/>
    </row>
    <row r="6" spans="1:9">
      <c r="A6" s="5" t="s">
        <v>1</v>
      </c>
      <c r="B6" s="2"/>
      <c r="C6" s="2" t="s">
        <v>19</v>
      </c>
      <c r="E6" s="42" t="s">
        <v>53</v>
      </c>
      <c r="F6" s="42" t="s">
        <v>53</v>
      </c>
      <c r="G6" s="42" t="s">
        <v>53</v>
      </c>
      <c r="H6" s="48">
        <v>10.64</v>
      </c>
      <c r="I6" s="21"/>
    </row>
    <row r="7" spans="1:9">
      <c r="A7" s="5" t="s">
        <v>1</v>
      </c>
      <c r="B7" s="2"/>
      <c r="C7" s="2" t="s">
        <v>20</v>
      </c>
      <c r="E7" s="42" t="s">
        <v>53</v>
      </c>
      <c r="F7" s="42" t="s">
        <v>53</v>
      </c>
      <c r="G7" s="42" t="s">
        <v>53</v>
      </c>
      <c r="H7" s="42" t="s">
        <v>53</v>
      </c>
      <c r="I7" s="21"/>
    </row>
    <row r="8" spans="1:9">
      <c r="A8" s="5" t="s">
        <v>1</v>
      </c>
      <c r="B8" s="5"/>
      <c r="C8" s="5" t="s">
        <v>21</v>
      </c>
      <c r="D8" s="60"/>
      <c r="E8" s="36" t="s">
        <v>53</v>
      </c>
      <c r="F8" s="36" t="s">
        <v>53</v>
      </c>
      <c r="G8" s="42" t="s">
        <v>53</v>
      </c>
      <c r="H8" s="35">
        <v>72.2</v>
      </c>
      <c r="I8" s="21"/>
    </row>
    <row r="9" spans="1:9">
      <c r="A9" s="5" t="s">
        <v>1</v>
      </c>
      <c r="B9" s="5"/>
      <c r="C9" s="5" t="s">
        <v>22</v>
      </c>
      <c r="D9" s="60"/>
      <c r="E9" s="36" t="s">
        <v>53</v>
      </c>
      <c r="F9" s="36" t="s">
        <v>53</v>
      </c>
      <c r="G9" s="42" t="s">
        <v>53</v>
      </c>
      <c r="H9" s="36" t="s">
        <v>53</v>
      </c>
      <c r="I9" s="21"/>
    </row>
    <row r="10" spans="1:9">
      <c r="A10" s="5"/>
      <c r="B10" s="5"/>
      <c r="C10" s="5" t="s">
        <v>5</v>
      </c>
      <c r="D10" s="60"/>
      <c r="E10" s="36" t="s">
        <v>53</v>
      </c>
      <c r="F10" s="36" t="s">
        <v>53</v>
      </c>
      <c r="G10" s="42" t="s">
        <v>53</v>
      </c>
      <c r="H10" s="35">
        <f>100-H6-H8</f>
        <v>17.159999999999997</v>
      </c>
      <c r="I10" s="21"/>
    </row>
    <row r="11" spans="1:9">
      <c r="A11" s="5" t="s">
        <v>0</v>
      </c>
      <c r="B11" s="5"/>
      <c r="C11" s="5"/>
      <c r="D11" s="60"/>
      <c r="E11" s="35"/>
      <c r="F11" s="35"/>
      <c r="G11" s="35"/>
      <c r="H11" s="35"/>
      <c r="I11" s="21"/>
    </row>
    <row r="12" spans="1:9">
      <c r="A12" s="5"/>
      <c r="B12" s="5" t="s">
        <v>104</v>
      </c>
      <c r="C12" s="45"/>
      <c r="D12" s="60">
        <v>1996</v>
      </c>
      <c r="E12" s="48"/>
      <c r="F12" s="48"/>
      <c r="G12" s="48"/>
      <c r="H12" s="48"/>
      <c r="I12" s="21"/>
    </row>
    <row r="13" spans="1:9">
      <c r="A13" s="5" t="s">
        <v>1</v>
      </c>
      <c r="C13" s="5" t="s">
        <v>19</v>
      </c>
      <c r="D13" s="44"/>
      <c r="E13" s="48">
        <v>96.52</v>
      </c>
      <c r="F13" s="48">
        <v>70.680000000000007</v>
      </c>
      <c r="G13" s="36" t="s">
        <v>53</v>
      </c>
      <c r="H13" s="48">
        <v>82.56</v>
      </c>
      <c r="I13" s="21"/>
    </row>
    <row r="14" spans="1:9">
      <c r="A14" s="5" t="s">
        <v>1</v>
      </c>
      <c r="B14" s="5"/>
      <c r="C14" s="5" t="s">
        <v>20</v>
      </c>
      <c r="D14" s="60"/>
      <c r="E14" s="48">
        <v>0</v>
      </c>
      <c r="F14" s="48">
        <v>0.1</v>
      </c>
      <c r="G14" s="36" t="s">
        <v>53</v>
      </c>
      <c r="H14" s="48">
        <v>0.1</v>
      </c>
      <c r="I14" s="21"/>
    </row>
    <row r="15" spans="1:9">
      <c r="A15" s="5" t="s">
        <v>1</v>
      </c>
      <c r="B15" s="5"/>
      <c r="C15" s="5" t="s">
        <v>21</v>
      </c>
      <c r="D15" s="60"/>
      <c r="E15" s="48">
        <v>3.48</v>
      </c>
      <c r="F15" s="48">
        <v>26.06</v>
      </c>
      <c r="G15" s="36" t="s">
        <v>53</v>
      </c>
      <c r="H15" s="48">
        <v>15.68</v>
      </c>
      <c r="I15" s="21"/>
    </row>
    <row r="16" spans="1:9">
      <c r="A16" s="5" t="s">
        <v>1</v>
      </c>
      <c r="B16" s="5"/>
      <c r="C16" s="5" t="s">
        <v>22</v>
      </c>
      <c r="D16" s="60"/>
      <c r="E16" s="48">
        <v>0</v>
      </c>
      <c r="F16" s="48">
        <v>0</v>
      </c>
      <c r="G16" s="36" t="s">
        <v>53</v>
      </c>
      <c r="H16" s="48">
        <v>0</v>
      </c>
      <c r="I16" s="21"/>
    </row>
    <row r="17" spans="1:9">
      <c r="A17" s="5"/>
      <c r="B17" s="5"/>
      <c r="C17" s="5" t="s">
        <v>5</v>
      </c>
      <c r="D17" s="60"/>
      <c r="E17" s="48">
        <v>0</v>
      </c>
      <c r="F17" s="48">
        <v>3.07</v>
      </c>
      <c r="G17" s="36" t="s">
        <v>53</v>
      </c>
      <c r="H17" s="48">
        <v>1.66</v>
      </c>
      <c r="I17" s="21"/>
    </row>
    <row r="18" spans="1:9">
      <c r="A18" s="5"/>
      <c r="B18" s="5" t="s">
        <v>104</v>
      </c>
      <c r="C18" s="45"/>
      <c r="D18" s="60">
        <v>2006</v>
      </c>
      <c r="E18" s="35"/>
      <c r="F18" s="35"/>
      <c r="G18" s="35"/>
      <c r="H18" s="35"/>
      <c r="I18" s="21"/>
    </row>
    <row r="19" spans="1:9">
      <c r="A19" s="5" t="s">
        <v>1</v>
      </c>
      <c r="C19" s="5" t="s">
        <v>19</v>
      </c>
      <c r="D19" s="44"/>
      <c r="E19" s="36" t="s">
        <v>53</v>
      </c>
      <c r="F19" s="36" t="s">
        <v>53</v>
      </c>
      <c r="G19" s="36" t="s">
        <v>53</v>
      </c>
      <c r="H19" s="48">
        <v>96.6</v>
      </c>
      <c r="I19" s="21"/>
    </row>
    <row r="20" spans="1:9">
      <c r="A20" s="5" t="s">
        <v>1</v>
      </c>
      <c r="B20" s="5"/>
      <c r="C20" s="5" t="s">
        <v>20</v>
      </c>
      <c r="D20" s="60"/>
      <c r="E20" s="36" t="s">
        <v>53</v>
      </c>
      <c r="F20" s="36" t="s">
        <v>53</v>
      </c>
      <c r="G20" s="36" t="s">
        <v>53</v>
      </c>
      <c r="H20" s="48">
        <v>0.19</v>
      </c>
      <c r="I20" s="21"/>
    </row>
    <row r="21" spans="1:9">
      <c r="A21" s="5" t="s">
        <v>1</v>
      </c>
      <c r="B21" s="5"/>
      <c r="C21" s="5" t="s">
        <v>21</v>
      </c>
      <c r="D21" s="60"/>
      <c r="E21" s="36" t="s">
        <v>53</v>
      </c>
      <c r="F21" s="36" t="s">
        <v>53</v>
      </c>
      <c r="G21" s="36" t="s">
        <v>53</v>
      </c>
      <c r="H21" s="48">
        <v>2.2799999999999998</v>
      </c>
      <c r="I21" s="21"/>
    </row>
    <row r="22" spans="1:9">
      <c r="A22" s="5" t="s">
        <v>1</v>
      </c>
      <c r="B22" s="5"/>
      <c r="C22" s="5" t="s">
        <v>22</v>
      </c>
      <c r="D22" s="60"/>
      <c r="E22" s="36" t="s">
        <v>53</v>
      </c>
      <c r="F22" s="36" t="s">
        <v>53</v>
      </c>
      <c r="G22" s="36" t="s">
        <v>53</v>
      </c>
      <c r="H22" s="48">
        <v>0</v>
      </c>
      <c r="I22" s="21"/>
    </row>
    <row r="23" spans="1:9">
      <c r="A23" s="5"/>
      <c r="B23" s="5"/>
      <c r="C23" s="5" t="s">
        <v>5</v>
      </c>
      <c r="D23" s="60"/>
      <c r="E23" s="36" t="s">
        <v>53</v>
      </c>
      <c r="F23" s="36" t="s">
        <v>53</v>
      </c>
      <c r="G23" s="36" t="s">
        <v>53</v>
      </c>
      <c r="H23" s="48">
        <v>0.93</v>
      </c>
      <c r="I23" s="21"/>
    </row>
    <row r="24" spans="1:9">
      <c r="A24" s="5" t="s">
        <v>6</v>
      </c>
      <c r="B24" s="5"/>
      <c r="C24" s="45"/>
      <c r="D24" s="60"/>
      <c r="E24" s="35"/>
      <c r="F24" s="35"/>
      <c r="G24" s="35"/>
      <c r="H24" s="35"/>
      <c r="I24" s="21"/>
    </row>
    <row r="25" spans="1:9">
      <c r="A25" s="5"/>
      <c r="B25" s="5"/>
      <c r="C25" s="5"/>
      <c r="D25" s="60">
        <v>2011</v>
      </c>
      <c r="E25" s="35"/>
      <c r="F25" s="35"/>
      <c r="G25" s="35"/>
      <c r="H25" s="35"/>
      <c r="I25" s="21"/>
    </row>
    <row r="26" spans="1:9">
      <c r="A26" s="5"/>
      <c r="B26" s="5" t="s">
        <v>105</v>
      </c>
      <c r="C26" s="5" t="s">
        <v>19</v>
      </c>
      <c r="E26" s="35">
        <v>72.5</v>
      </c>
      <c r="F26" s="35">
        <v>46.8</v>
      </c>
      <c r="G26" s="42" t="s">
        <v>53</v>
      </c>
      <c r="H26" s="48">
        <v>64.900000000000006</v>
      </c>
      <c r="I26" s="21"/>
    </row>
    <row r="27" spans="1:9">
      <c r="A27" s="5"/>
      <c r="B27" s="5"/>
      <c r="C27" s="5" t="s">
        <v>20</v>
      </c>
      <c r="E27" s="35">
        <v>1.7</v>
      </c>
      <c r="F27" s="35">
        <v>9.1999999999999993</v>
      </c>
      <c r="G27" s="42" t="s">
        <v>53</v>
      </c>
      <c r="H27" s="48">
        <v>3.9</v>
      </c>
      <c r="I27" s="21"/>
    </row>
    <row r="28" spans="1:9">
      <c r="A28" s="5"/>
      <c r="B28" s="5"/>
      <c r="C28" s="5" t="s">
        <v>21</v>
      </c>
      <c r="E28" s="35">
        <v>25.6</v>
      </c>
      <c r="F28" s="35">
        <v>29.7</v>
      </c>
      <c r="G28" s="42" t="s">
        <v>53</v>
      </c>
      <c r="H28" s="48">
        <v>26.8</v>
      </c>
      <c r="I28" s="21"/>
    </row>
    <row r="29" spans="1:9">
      <c r="A29" s="5"/>
      <c r="B29" s="5"/>
      <c r="C29" s="5" t="s">
        <v>22</v>
      </c>
      <c r="E29" s="35">
        <v>0.2</v>
      </c>
      <c r="F29" s="35">
        <v>14.4</v>
      </c>
      <c r="G29" s="42" t="s">
        <v>53</v>
      </c>
      <c r="H29" s="48">
        <v>4.4000000000000004</v>
      </c>
      <c r="I29" s="21"/>
    </row>
    <row r="30" spans="1:9">
      <c r="A30" s="5"/>
      <c r="B30" s="5"/>
      <c r="C30" s="5" t="s">
        <v>5</v>
      </c>
      <c r="D30" s="60"/>
      <c r="E30" s="36" t="s">
        <v>53</v>
      </c>
      <c r="F30" s="42" t="s">
        <v>53</v>
      </c>
      <c r="G30" s="42" t="s">
        <v>53</v>
      </c>
      <c r="H30" s="42" t="s">
        <v>53</v>
      </c>
      <c r="I30" s="21"/>
    </row>
    <row r="31" spans="1:9">
      <c r="A31" s="5" t="s">
        <v>32</v>
      </c>
      <c r="B31" s="5"/>
      <c r="C31" s="5"/>
      <c r="D31" s="60"/>
      <c r="E31" s="35"/>
      <c r="F31" s="35"/>
      <c r="G31" s="35"/>
      <c r="H31" s="35"/>
      <c r="I31" s="21"/>
    </row>
    <row r="32" spans="1:9">
      <c r="A32" s="5"/>
      <c r="B32" s="5" t="s">
        <v>104</v>
      </c>
      <c r="C32" s="45"/>
      <c r="D32" s="60">
        <v>2011</v>
      </c>
      <c r="E32" s="35"/>
      <c r="F32" s="35"/>
      <c r="G32" s="35"/>
      <c r="H32" s="35"/>
      <c r="I32" s="21"/>
    </row>
    <row r="33" spans="1:9">
      <c r="A33" s="5" t="s">
        <v>1</v>
      </c>
      <c r="C33" s="5" t="s">
        <v>19</v>
      </c>
      <c r="D33" s="60"/>
      <c r="E33" s="36" t="s">
        <v>53</v>
      </c>
      <c r="F33" s="36" t="s">
        <v>53</v>
      </c>
      <c r="G33" s="36" t="s">
        <v>53</v>
      </c>
      <c r="H33" s="35">
        <v>93.25</v>
      </c>
      <c r="I33" s="21"/>
    </row>
    <row r="34" spans="1:9">
      <c r="A34" s="5" t="s">
        <v>1</v>
      </c>
      <c r="B34" s="5"/>
      <c r="C34" s="5" t="s">
        <v>20</v>
      </c>
      <c r="D34" s="60"/>
      <c r="E34" s="36" t="s">
        <v>53</v>
      </c>
      <c r="F34" s="36" t="s">
        <v>53</v>
      </c>
      <c r="G34" s="36" t="s">
        <v>53</v>
      </c>
      <c r="H34" s="36" t="s">
        <v>53</v>
      </c>
      <c r="I34" s="21"/>
    </row>
    <row r="35" spans="1:9">
      <c r="A35" s="5" t="s">
        <v>1</v>
      </c>
      <c r="B35" s="5"/>
      <c r="C35" s="5" t="s">
        <v>21</v>
      </c>
      <c r="D35" s="60"/>
      <c r="E35" s="36" t="s">
        <v>53</v>
      </c>
      <c r="F35" s="36" t="s">
        <v>53</v>
      </c>
      <c r="G35" s="36" t="s">
        <v>53</v>
      </c>
      <c r="H35" s="36" t="s">
        <v>53</v>
      </c>
      <c r="I35" s="21"/>
    </row>
    <row r="36" spans="1:9">
      <c r="A36" s="5" t="s">
        <v>1</v>
      </c>
      <c r="B36" s="5"/>
      <c r="C36" s="5" t="s">
        <v>22</v>
      </c>
      <c r="D36" s="60"/>
      <c r="E36" s="36" t="s">
        <v>53</v>
      </c>
      <c r="F36" s="36" t="s">
        <v>53</v>
      </c>
      <c r="G36" s="36" t="s">
        <v>53</v>
      </c>
      <c r="H36" s="36" t="s">
        <v>53</v>
      </c>
      <c r="I36" s="21"/>
    </row>
    <row r="37" spans="1:9">
      <c r="A37" s="5"/>
      <c r="B37" s="5"/>
      <c r="C37" s="5" t="s">
        <v>5</v>
      </c>
      <c r="D37" s="60"/>
      <c r="E37" s="36" t="s">
        <v>53</v>
      </c>
      <c r="F37" s="36" t="s">
        <v>53</v>
      </c>
      <c r="G37" s="36" t="s">
        <v>53</v>
      </c>
      <c r="H37" s="35">
        <v>6.75</v>
      </c>
      <c r="I37" s="21"/>
    </row>
    <row r="38" spans="1:9">
      <c r="A38" s="5" t="s">
        <v>8</v>
      </c>
      <c r="B38" s="5"/>
      <c r="C38" s="5"/>
      <c r="D38" s="60"/>
      <c r="E38" s="35"/>
      <c r="F38" s="35"/>
      <c r="G38" s="35"/>
      <c r="H38" s="35"/>
      <c r="I38" s="21"/>
    </row>
    <row r="39" spans="1:9">
      <c r="A39" s="5"/>
      <c r="B39" s="5" t="s">
        <v>105</v>
      </c>
      <c r="C39" s="5"/>
      <c r="D39" s="60">
        <v>2004</v>
      </c>
      <c r="E39" s="35"/>
      <c r="F39" s="35"/>
      <c r="G39" s="35"/>
      <c r="H39" s="35"/>
      <c r="I39" s="21"/>
    </row>
    <row r="40" spans="1:9">
      <c r="A40" s="5"/>
      <c r="B40" s="5"/>
      <c r="C40" s="5" t="s">
        <v>19</v>
      </c>
      <c r="D40" s="60"/>
      <c r="E40" s="36" t="s">
        <v>53</v>
      </c>
      <c r="F40" s="36" t="s">
        <v>53</v>
      </c>
      <c r="G40" s="42" t="s">
        <v>53</v>
      </c>
      <c r="H40" s="35">
        <v>56.709844970304161</v>
      </c>
      <c r="I40" s="21"/>
    </row>
    <row r="41" spans="1:9">
      <c r="A41" s="5"/>
      <c r="B41" s="5"/>
      <c r="C41" s="5" t="s">
        <v>20</v>
      </c>
      <c r="D41" s="60"/>
      <c r="E41" s="36" t="s">
        <v>53</v>
      </c>
      <c r="F41" s="36" t="s">
        <v>53</v>
      </c>
      <c r="G41" s="42" t="s">
        <v>53</v>
      </c>
      <c r="H41" s="35">
        <v>8.1604666739857148</v>
      </c>
      <c r="I41" s="21"/>
    </row>
    <row r="42" spans="1:9">
      <c r="A42" s="5"/>
      <c r="B42" s="5"/>
      <c r="C42" s="5" t="s">
        <v>21</v>
      </c>
      <c r="D42" s="60"/>
      <c r="E42" s="36" t="s">
        <v>53</v>
      </c>
      <c r="F42" s="36" t="s">
        <v>53</v>
      </c>
      <c r="G42" s="42" t="s">
        <v>53</v>
      </c>
      <c r="H42" s="35">
        <v>6.957597182494113</v>
      </c>
      <c r="I42" s="21"/>
    </row>
    <row r="43" spans="1:9">
      <c r="A43" s="5"/>
      <c r="B43" s="5"/>
      <c r="C43" s="5" t="s">
        <v>22</v>
      </c>
      <c r="D43" s="60"/>
      <c r="E43" s="36" t="s">
        <v>53</v>
      </c>
      <c r="F43" s="36" t="s">
        <v>53</v>
      </c>
      <c r="G43" s="42" t="s">
        <v>53</v>
      </c>
      <c r="H43" s="35">
        <v>6.164461420531457</v>
      </c>
      <c r="I43" s="21"/>
    </row>
    <row r="44" spans="1:9">
      <c r="A44" s="5"/>
      <c r="B44" s="5"/>
      <c r="C44" s="5" t="s">
        <v>5</v>
      </c>
      <c r="D44" s="60"/>
      <c r="E44" s="36" t="s">
        <v>53</v>
      </c>
      <c r="F44" s="36" t="s">
        <v>53</v>
      </c>
      <c r="G44" s="42" t="s">
        <v>53</v>
      </c>
      <c r="H44" s="35">
        <v>35.6</v>
      </c>
      <c r="I44" s="21"/>
    </row>
    <row r="45" spans="1:9">
      <c r="A45" s="5"/>
      <c r="B45" s="5"/>
      <c r="C45" s="5"/>
      <c r="D45" s="60"/>
      <c r="E45" s="35"/>
      <c r="F45" s="35"/>
      <c r="G45" s="48"/>
      <c r="H45" s="35"/>
      <c r="I45" s="21"/>
    </row>
    <row r="46" spans="1:9">
      <c r="A46" s="5"/>
      <c r="B46" s="5" t="s">
        <v>105</v>
      </c>
      <c r="C46" s="5"/>
      <c r="D46" s="60">
        <v>2007</v>
      </c>
      <c r="E46" s="35"/>
      <c r="F46" s="35"/>
      <c r="G46" s="48"/>
      <c r="H46" s="48"/>
      <c r="I46" s="21"/>
    </row>
    <row r="47" spans="1:9">
      <c r="A47" s="5"/>
      <c r="B47" s="5"/>
      <c r="C47" s="5" t="s">
        <v>19</v>
      </c>
      <c r="D47" s="60"/>
      <c r="E47" s="36" t="s">
        <v>53</v>
      </c>
      <c r="F47" s="36" t="s">
        <v>53</v>
      </c>
      <c r="G47" s="42" t="s">
        <v>53</v>
      </c>
      <c r="H47" s="35">
        <v>45.9</v>
      </c>
      <c r="I47" s="21"/>
    </row>
    <row r="48" spans="1:9">
      <c r="A48" s="5"/>
      <c r="B48" s="5"/>
      <c r="C48" s="5" t="s">
        <v>20</v>
      </c>
      <c r="D48" s="60"/>
      <c r="E48" s="36" t="s">
        <v>53</v>
      </c>
      <c r="F48" s="36" t="s">
        <v>53</v>
      </c>
      <c r="G48" s="36" t="s">
        <v>53</v>
      </c>
      <c r="H48" s="35">
        <v>5.0999999999999996</v>
      </c>
      <c r="I48" s="21"/>
    </row>
    <row r="49" spans="1:9">
      <c r="A49" s="5"/>
      <c r="B49" s="5"/>
      <c r="C49" s="5" t="s">
        <v>21</v>
      </c>
      <c r="D49" s="60"/>
      <c r="E49" s="36" t="s">
        <v>53</v>
      </c>
      <c r="F49" s="36" t="s">
        <v>53</v>
      </c>
      <c r="G49" s="36" t="s">
        <v>53</v>
      </c>
      <c r="H49" s="35">
        <v>2.2999999999999998</v>
      </c>
      <c r="I49" s="21"/>
    </row>
    <row r="50" spans="1:9">
      <c r="A50" s="5"/>
      <c r="B50" s="5"/>
      <c r="C50" s="5" t="s">
        <v>22</v>
      </c>
      <c r="D50" s="60"/>
      <c r="E50" s="36" t="s">
        <v>53</v>
      </c>
      <c r="F50" s="36" t="s">
        <v>53</v>
      </c>
      <c r="G50" s="36" t="s">
        <v>53</v>
      </c>
      <c r="H50" s="35">
        <v>4.7</v>
      </c>
      <c r="I50" s="21"/>
    </row>
    <row r="51" spans="1:9">
      <c r="A51" s="5"/>
      <c r="B51" s="5"/>
      <c r="C51" s="5" t="s">
        <v>5</v>
      </c>
      <c r="D51" s="60"/>
      <c r="E51" s="36" t="s">
        <v>53</v>
      </c>
      <c r="F51" s="36" t="s">
        <v>53</v>
      </c>
      <c r="G51" s="36" t="s">
        <v>53</v>
      </c>
      <c r="H51" s="35">
        <v>42</v>
      </c>
      <c r="I51" s="21"/>
    </row>
    <row r="52" spans="1:9">
      <c r="A52" s="5" t="s">
        <v>34</v>
      </c>
      <c r="B52" s="5"/>
      <c r="C52" s="5"/>
      <c r="D52" s="60"/>
      <c r="E52" s="35"/>
      <c r="F52" s="35"/>
      <c r="G52" s="35"/>
      <c r="H52" s="35"/>
      <c r="I52" s="21"/>
    </row>
    <row r="53" spans="1:9">
      <c r="A53" s="5"/>
      <c r="B53" s="5" t="s">
        <v>105</v>
      </c>
      <c r="C53" s="45"/>
      <c r="D53" s="60">
        <v>1999</v>
      </c>
      <c r="E53" s="35"/>
      <c r="F53" s="35"/>
      <c r="G53" s="35"/>
      <c r="H53" s="35"/>
      <c r="I53" s="21"/>
    </row>
    <row r="54" spans="1:9">
      <c r="A54" s="5" t="s">
        <v>1</v>
      </c>
      <c r="C54" s="5" t="s">
        <v>19</v>
      </c>
      <c r="D54" s="60"/>
      <c r="E54" s="35">
        <v>78.400000000000006</v>
      </c>
      <c r="F54" s="35">
        <v>5.3</v>
      </c>
      <c r="G54" s="42" t="s">
        <v>53</v>
      </c>
      <c r="H54" s="35">
        <v>47.7</v>
      </c>
      <c r="I54" s="21"/>
    </row>
    <row r="55" spans="1:9">
      <c r="A55" s="5" t="s">
        <v>1</v>
      </c>
      <c r="B55" s="5"/>
      <c r="C55" s="5" t="s">
        <v>20</v>
      </c>
      <c r="D55" s="60"/>
      <c r="E55" s="36" t="s">
        <v>53</v>
      </c>
      <c r="F55" s="36" t="s">
        <v>53</v>
      </c>
      <c r="G55" s="42" t="s">
        <v>53</v>
      </c>
      <c r="H55" s="36" t="s">
        <v>53</v>
      </c>
      <c r="I55" s="21"/>
    </row>
    <row r="56" spans="1:9">
      <c r="A56" s="5" t="s">
        <v>1</v>
      </c>
      <c r="B56" s="5"/>
      <c r="C56" s="5" t="s">
        <v>21</v>
      </c>
      <c r="D56" s="60"/>
      <c r="E56" s="36" t="s">
        <v>53</v>
      </c>
      <c r="F56" s="36" t="s">
        <v>53</v>
      </c>
      <c r="G56" s="42" t="s">
        <v>53</v>
      </c>
      <c r="H56" s="36" t="s">
        <v>53</v>
      </c>
      <c r="I56" s="21"/>
    </row>
    <row r="57" spans="1:9">
      <c r="A57" s="5" t="s">
        <v>1</v>
      </c>
      <c r="B57" s="5"/>
      <c r="C57" s="5" t="s">
        <v>22</v>
      </c>
      <c r="D57" s="60"/>
      <c r="E57" s="35">
        <v>0.7</v>
      </c>
      <c r="F57" s="35">
        <v>26.3</v>
      </c>
      <c r="G57" s="42" t="s">
        <v>53</v>
      </c>
      <c r="H57" s="35">
        <v>11.7</v>
      </c>
      <c r="I57" s="21"/>
    </row>
    <row r="58" spans="1:9">
      <c r="A58" s="5"/>
      <c r="B58" s="5"/>
      <c r="C58" s="5" t="s">
        <v>5</v>
      </c>
      <c r="D58" s="60"/>
      <c r="E58" s="35">
        <v>4.5999999999999996</v>
      </c>
      <c r="F58" s="35">
        <v>5.2</v>
      </c>
      <c r="G58" s="42" t="s">
        <v>53</v>
      </c>
      <c r="H58" s="35">
        <v>5.3</v>
      </c>
      <c r="I58" s="21"/>
    </row>
    <row r="59" spans="1:9">
      <c r="A59" s="5"/>
      <c r="B59" s="5" t="s">
        <v>104</v>
      </c>
      <c r="C59" s="5"/>
      <c r="D59" s="60">
        <v>2004</v>
      </c>
      <c r="E59" s="48"/>
      <c r="F59" s="48"/>
      <c r="G59" s="48"/>
      <c r="H59" s="48"/>
      <c r="I59" s="21"/>
    </row>
    <row r="60" spans="1:9">
      <c r="A60" s="5"/>
      <c r="B60" s="5"/>
      <c r="C60" s="5" t="s">
        <v>19</v>
      </c>
      <c r="D60" s="60"/>
      <c r="E60" s="35">
        <v>79</v>
      </c>
      <c r="F60" s="35">
        <v>1.7</v>
      </c>
      <c r="G60" s="42" t="s">
        <v>53</v>
      </c>
      <c r="H60" s="35">
        <v>48.6</v>
      </c>
      <c r="I60" s="21"/>
    </row>
    <row r="61" spans="1:9">
      <c r="A61" s="5"/>
      <c r="B61" s="5"/>
      <c r="C61" s="5" t="s">
        <v>20</v>
      </c>
      <c r="D61" s="60"/>
      <c r="E61" s="35">
        <v>11</v>
      </c>
      <c r="F61" s="35">
        <v>36.4</v>
      </c>
      <c r="G61" s="42" t="s">
        <v>53</v>
      </c>
      <c r="H61" s="35">
        <v>21</v>
      </c>
      <c r="I61" s="21"/>
    </row>
    <row r="62" spans="1:9">
      <c r="A62" s="5"/>
      <c r="B62" s="5"/>
      <c r="C62" s="5" t="s">
        <v>21</v>
      </c>
      <c r="D62" s="60"/>
      <c r="E62" s="36" t="s">
        <v>53</v>
      </c>
      <c r="F62" s="36" t="s">
        <v>53</v>
      </c>
      <c r="G62" s="42" t="s">
        <v>53</v>
      </c>
      <c r="H62" s="36" t="s">
        <v>53</v>
      </c>
      <c r="I62" s="21"/>
    </row>
    <row r="63" spans="1:9">
      <c r="A63" s="5"/>
      <c r="B63" s="5"/>
      <c r="C63" s="5" t="s">
        <v>22</v>
      </c>
      <c r="D63" s="60"/>
      <c r="E63" s="36" t="s">
        <v>53</v>
      </c>
      <c r="F63" s="36" t="s">
        <v>53</v>
      </c>
      <c r="G63" s="42" t="s">
        <v>53</v>
      </c>
      <c r="H63" s="36" t="s">
        <v>53</v>
      </c>
      <c r="I63" s="21"/>
    </row>
    <row r="64" spans="1:9">
      <c r="A64" s="5"/>
      <c r="B64" s="5"/>
      <c r="C64" s="5" t="s">
        <v>5</v>
      </c>
      <c r="D64" s="60"/>
      <c r="E64" s="35">
        <v>7.6</v>
      </c>
      <c r="F64" s="35">
        <v>57.9</v>
      </c>
      <c r="G64" s="42" t="s">
        <v>53</v>
      </c>
      <c r="H64" s="35">
        <v>27.4</v>
      </c>
      <c r="I64" s="21"/>
    </row>
    <row r="65" spans="1:9">
      <c r="A65" s="5"/>
      <c r="B65" s="5" t="s">
        <v>105</v>
      </c>
      <c r="C65" s="45"/>
      <c r="D65" s="60">
        <v>2009</v>
      </c>
      <c r="E65" s="35"/>
      <c r="F65" s="35"/>
      <c r="G65" s="35"/>
      <c r="H65" s="35"/>
      <c r="I65" s="21"/>
    </row>
    <row r="66" spans="1:9">
      <c r="A66" s="5" t="s">
        <v>1</v>
      </c>
      <c r="C66" s="5" t="s">
        <v>19</v>
      </c>
      <c r="D66" s="60"/>
      <c r="E66" s="36" t="s">
        <v>53</v>
      </c>
      <c r="F66" s="36" t="s">
        <v>53</v>
      </c>
      <c r="G66" s="36" t="s">
        <v>53</v>
      </c>
      <c r="H66" s="35">
        <v>67.900000000000006</v>
      </c>
      <c r="I66" s="21"/>
    </row>
    <row r="67" spans="1:9">
      <c r="A67" s="5" t="s">
        <v>1</v>
      </c>
      <c r="B67" s="5"/>
      <c r="C67" s="5" t="s">
        <v>20</v>
      </c>
      <c r="D67" s="60"/>
      <c r="E67" s="36" t="s">
        <v>53</v>
      </c>
      <c r="F67" s="36" t="s">
        <v>53</v>
      </c>
      <c r="G67" s="36" t="s">
        <v>53</v>
      </c>
      <c r="H67" s="42" t="s">
        <v>53</v>
      </c>
      <c r="I67" s="21"/>
    </row>
    <row r="68" spans="1:9">
      <c r="A68" s="5" t="s">
        <v>1</v>
      </c>
      <c r="B68" s="5"/>
      <c r="C68" s="5" t="s">
        <v>21</v>
      </c>
      <c r="D68" s="60"/>
      <c r="E68" s="36" t="s">
        <v>53</v>
      </c>
      <c r="F68" s="36" t="s">
        <v>53</v>
      </c>
      <c r="G68" s="36" t="s">
        <v>53</v>
      </c>
      <c r="H68" s="42" t="s">
        <v>53</v>
      </c>
      <c r="I68" s="21"/>
    </row>
    <row r="69" spans="1:9">
      <c r="A69" s="5" t="s">
        <v>1</v>
      </c>
      <c r="B69" s="5"/>
      <c r="C69" s="5" t="s">
        <v>22</v>
      </c>
      <c r="D69" s="60"/>
      <c r="E69" s="36" t="s">
        <v>53</v>
      </c>
      <c r="F69" s="36" t="s">
        <v>53</v>
      </c>
      <c r="G69" s="36" t="s">
        <v>53</v>
      </c>
      <c r="H69" s="36" t="s">
        <v>53</v>
      </c>
      <c r="I69" s="21"/>
    </row>
    <row r="70" spans="1:9">
      <c r="A70" s="5"/>
      <c r="B70" s="5"/>
      <c r="C70" s="5" t="s">
        <v>5</v>
      </c>
      <c r="D70" s="60"/>
      <c r="E70" s="36" t="s">
        <v>53</v>
      </c>
      <c r="F70" s="36" t="s">
        <v>53</v>
      </c>
      <c r="G70" s="36" t="s">
        <v>53</v>
      </c>
      <c r="H70" s="42" t="s">
        <v>53</v>
      </c>
      <c r="I70" s="21"/>
    </row>
    <row r="71" spans="1:9">
      <c r="A71" s="5"/>
      <c r="B71" s="5" t="s">
        <v>105</v>
      </c>
      <c r="C71" s="5"/>
      <c r="D71" s="60">
        <v>2010</v>
      </c>
      <c r="E71" s="35"/>
      <c r="F71" s="35"/>
      <c r="G71" s="35"/>
      <c r="H71" s="48"/>
      <c r="I71" s="21"/>
    </row>
    <row r="72" spans="1:9">
      <c r="A72" s="5"/>
      <c r="B72" s="5"/>
      <c r="C72" s="5" t="s">
        <v>19</v>
      </c>
      <c r="D72" s="60"/>
      <c r="E72" s="36" t="s">
        <v>53</v>
      </c>
      <c r="F72" s="36" t="s">
        <v>53</v>
      </c>
      <c r="G72" s="36" t="s">
        <v>53</v>
      </c>
      <c r="H72" s="35">
        <v>70.099999999999994</v>
      </c>
      <c r="I72" s="21"/>
    </row>
    <row r="73" spans="1:9">
      <c r="A73" s="5"/>
      <c r="B73" s="5"/>
      <c r="C73" s="5" t="s">
        <v>20</v>
      </c>
      <c r="D73" s="60"/>
      <c r="E73" s="36" t="s">
        <v>53</v>
      </c>
      <c r="F73" s="36" t="s">
        <v>53</v>
      </c>
      <c r="G73" s="36" t="s">
        <v>53</v>
      </c>
      <c r="H73" s="42" t="s">
        <v>53</v>
      </c>
      <c r="I73" s="21"/>
    </row>
    <row r="74" spans="1:9">
      <c r="A74" s="5"/>
      <c r="B74" s="5"/>
      <c r="C74" s="5" t="s">
        <v>21</v>
      </c>
      <c r="D74" s="60"/>
      <c r="E74" s="36" t="s">
        <v>53</v>
      </c>
      <c r="F74" s="36" t="s">
        <v>53</v>
      </c>
      <c r="G74" s="36" t="s">
        <v>53</v>
      </c>
      <c r="H74" s="36" t="s">
        <v>53</v>
      </c>
      <c r="I74" s="21"/>
    </row>
    <row r="75" spans="1:9">
      <c r="A75" s="5"/>
      <c r="B75" s="5"/>
      <c r="C75" s="5" t="s">
        <v>22</v>
      </c>
      <c r="D75" s="60"/>
      <c r="E75" s="36" t="s">
        <v>53</v>
      </c>
      <c r="F75" s="36" t="s">
        <v>53</v>
      </c>
      <c r="G75" s="36" t="s">
        <v>53</v>
      </c>
      <c r="H75" s="36" t="s">
        <v>53</v>
      </c>
      <c r="I75" s="21"/>
    </row>
    <row r="76" spans="1:9">
      <c r="A76" s="5"/>
      <c r="B76" s="5"/>
      <c r="C76" s="5" t="s">
        <v>5</v>
      </c>
      <c r="D76" s="60"/>
      <c r="E76" s="36" t="s">
        <v>53</v>
      </c>
      <c r="F76" s="36" t="s">
        <v>53</v>
      </c>
      <c r="G76" s="36" t="s">
        <v>53</v>
      </c>
      <c r="H76" s="36" t="s">
        <v>53</v>
      </c>
      <c r="I76" s="21"/>
    </row>
    <row r="77" spans="1:9">
      <c r="A77" s="5" t="s">
        <v>9</v>
      </c>
      <c r="B77" s="5"/>
      <c r="C77" s="5"/>
      <c r="D77" s="60"/>
      <c r="E77" s="35"/>
      <c r="F77" s="35"/>
      <c r="G77" s="35"/>
      <c r="H77" s="35"/>
      <c r="I77" s="21"/>
    </row>
    <row r="78" spans="1:9">
      <c r="A78" s="5"/>
      <c r="B78" s="5" t="s">
        <v>104</v>
      </c>
      <c r="C78" s="45"/>
      <c r="D78" s="60">
        <v>2010</v>
      </c>
      <c r="E78" s="35"/>
      <c r="F78" s="35"/>
      <c r="G78" s="35"/>
      <c r="H78" s="35"/>
      <c r="I78" s="21"/>
    </row>
    <row r="79" spans="1:9">
      <c r="A79" s="5" t="s">
        <v>1</v>
      </c>
      <c r="C79" s="5" t="s">
        <v>19</v>
      </c>
      <c r="E79" s="35">
        <v>65.301233133359887</v>
      </c>
      <c r="F79" s="35">
        <v>27.654447122058478</v>
      </c>
      <c r="G79" s="36" t="s">
        <v>53</v>
      </c>
      <c r="H79" s="35">
        <v>56.74976855413815</v>
      </c>
      <c r="I79" s="21"/>
    </row>
    <row r="80" spans="1:9">
      <c r="A80" s="5" t="s">
        <v>1</v>
      </c>
      <c r="B80" s="5"/>
      <c r="C80" s="5" t="s">
        <v>20</v>
      </c>
      <c r="E80" s="35">
        <v>15.351498495303126</v>
      </c>
      <c r="F80" s="35">
        <v>37.155041256232856</v>
      </c>
      <c r="G80" s="36" t="s">
        <v>53</v>
      </c>
      <c r="H80" s="35">
        <v>20.304171575168823</v>
      </c>
      <c r="I80" s="21"/>
    </row>
    <row r="81" spans="1:9">
      <c r="A81" s="5" t="s">
        <v>1</v>
      </c>
      <c r="B81" s="5"/>
      <c r="C81" s="5" t="s">
        <v>21</v>
      </c>
      <c r="E81" s="35">
        <v>18.27668144163669</v>
      </c>
      <c r="F81" s="35">
        <v>30.916077159705488</v>
      </c>
      <c r="G81" s="36" t="s">
        <v>53</v>
      </c>
      <c r="H81" s="35">
        <v>21.147719217700377</v>
      </c>
      <c r="I81" s="21"/>
    </row>
    <row r="82" spans="1:9">
      <c r="A82" s="5" t="s">
        <v>1</v>
      </c>
      <c r="B82" s="5"/>
      <c r="C82" s="5" t="s">
        <v>22</v>
      </c>
      <c r="E82" s="35">
        <v>0.18767911115172958</v>
      </c>
      <c r="F82" s="35">
        <v>2.5109109687163369</v>
      </c>
      <c r="G82" s="36" t="s">
        <v>53</v>
      </c>
      <c r="H82" s="35">
        <v>0.71540105090295425</v>
      </c>
      <c r="I82" s="21"/>
    </row>
    <row r="83" spans="1:9">
      <c r="A83" s="5"/>
      <c r="B83" s="5"/>
      <c r="C83" s="5" t="s">
        <v>5</v>
      </c>
      <c r="E83" s="35">
        <v>0.88290781854857148</v>
      </c>
      <c r="F83" s="35">
        <v>1.7635234932868389</v>
      </c>
      <c r="G83" s="36" t="s">
        <v>53</v>
      </c>
      <c r="H83" s="35">
        <v>1.0829396020896975</v>
      </c>
      <c r="I83" s="21"/>
    </row>
    <row r="84" spans="1:9">
      <c r="A84" s="5" t="s">
        <v>10</v>
      </c>
      <c r="B84" s="5"/>
      <c r="C84" s="5"/>
      <c r="D84" s="60"/>
      <c r="E84" s="35"/>
      <c r="F84" s="35"/>
      <c r="G84" s="35"/>
      <c r="H84" s="35"/>
      <c r="I84" s="21"/>
    </row>
    <row r="85" spans="1:9">
      <c r="A85" s="5"/>
      <c r="B85" s="5" t="s">
        <v>104</v>
      </c>
      <c r="C85" s="45"/>
      <c r="D85" s="60">
        <v>2007</v>
      </c>
      <c r="E85" s="35"/>
      <c r="F85" s="35"/>
      <c r="G85" s="35"/>
      <c r="H85" s="35"/>
      <c r="I85" s="21"/>
    </row>
    <row r="86" spans="1:9">
      <c r="A86" s="5" t="s">
        <v>1</v>
      </c>
      <c r="C86" s="5" t="s">
        <v>19</v>
      </c>
      <c r="D86" s="60"/>
      <c r="E86" s="48">
        <v>70.100831771108247</v>
      </c>
      <c r="F86" s="48">
        <v>88.890029066576304</v>
      </c>
      <c r="G86" s="48">
        <v>99.050803581059228</v>
      </c>
      <c r="H86" s="48">
        <v>86.3</v>
      </c>
      <c r="I86" s="21"/>
    </row>
    <row r="87" spans="1:9">
      <c r="A87" s="5" t="s">
        <v>1</v>
      </c>
      <c r="B87" s="5"/>
      <c r="C87" s="5" t="s">
        <v>20</v>
      </c>
      <c r="D87" s="60"/>
      <c r="E87" s="48">
        <v>11.845003003112316</v>
      </c>
      <c r="F87" s="48">
        <v>4.4430338060032746</v>
      </c>
      <c r="G87" s="48">
        <v>0.36134181857404807</v>
      </c>
      <c r="H87" s="48">
        <v>5.4</v>
      </c>
      <c r="I87" s="21"/>
    </row>
    <row r="88" spans="1:9">
      <c r="A88" s="5" t="s">
        <v>1</v>
      </c>
      <c r="B88" s="5"/>
      <c r="C88" s="5" t="s">
        <v>21</v>
      </c>
      <c r="D88" s="60"/>
      <c r="E88" s="48">
        <v>15.865533370948073</v>
      </c>
      <c r="F88" s="48">
        <v>4.3036669705372779</v>
      </c>
      <c r="G88" s="48">
        <v>9.1683745011325646E-2</v>
      </c>
      <c r="H88" s="48">
        <v>6.2</v>
      </c>
      <c r="I88" s="21"/>
    </row>
    <row r="89" spans="1:9">
      <c r="A89" s="5" t="s">
        <v>1</v>
      </c>
      <c r="B89" s="5"/>
      <c r="C89" s="5" t="s">
        <v>22</v>
      </c>
      <c r="D89" s="60"/>
      <c r="E89" s="48">
        <v>0.58060171450412246</v>
      </c>
      <c r="F89" s="48">
        <v>0.21620950844553477</v>
      </c>
      <c r="G89" s="48">
        <v>1.258404343292705E-2</v>
      </c>
      <c r="H89" s="48">
        <v>0.3</v>
      </c>
      <c r="I89" s="21"/>
    </row>
    <row r="90" spans="1:9">
      <c r="A90" s="5"/>
      <c r="B90" s="5"/>
      <c r="C90" s="5" t="s">
        <v>5</v>
      </c>
      <c r="D90" s="60"/>
      <c r="E90" s="48">
        <v>1.6</v>
      </c>
      <c r="F90" s="48">
        <v>2.1</v>
      </c>
      <c r="G90" s="48">
        <v>0.5</v>
      </c>
      <c r="H90" s="48">
        <v>1.8</v>
      </c>
      <c r="I90" s="21"/>
    </row>
    <row r="91" spans="1:9">
      <c r="A91" s="5"/>
      <c r="B91" s="5" t="s">
        <v>105</v>
      </c>
      <c r="C91" s="5"/>
      <c r="D91" s="60">
        <v>2011</v>
      </c>
      <c r="E91" s="35"/>
      <c r="F91" s="35"/>
      <c r="G91" s="35"/>
      <c r="H91" s="35"/>
      <c r="I91" s="21"/>
    </row>
    <row r="92" spans="1:9">
      <c r="A92" s="5"/>
      <c r="B92" s="5"/>
      <c r="C92" s="5" t="s">
        <v>19</v>
      </c>
      <c r="D92" s="60"/>
      <c r="E92" s="36" t="s">
        <v>53</v>
      </c>
      <c r="F92" s="36" t="s">
        <v>53</v>
      </c>
      <c r="G92" s="36" t="s">
        <v>53</v>
      </c>
      <c r="H92" s="48">
        <v>91.8</v>
      </c>
      <c r="I92" s="21"/>
    </row>
    <row r="93" spans="1:9">
      <c r="A93" s="5"/>
      <c r="B93" s="5"/>
      <c r="C93" s="5" t="s">
        <v>20</v>
      </c>
      <c r="D93" s="60"/>
      <c r="E93" s="36" t="s">
        <v>53</v>
      </c>
      <c r="F93" s="36" t="s">
        <v>53</v>
      </c>
      <c r="G93" s="36" t="s">
        <v>53</v>
      </c>
      <c r="H93" s="48">
        <v>2</v>
      </c>
      <c r="I93" s="21"/>
    </row>
    <row r="94" spans="1:9">
      <c r="A94" s="5"/>
      <c r="B94" s="5"/>
      <c r="C94" s="5" t="s">
        <v>21</v>
      </c>
      <c r="D94" s="60"/>
      <c r="E94" s="36" t="s">
        <v>53</v>
      </c>
      <c r="F94" s="36" t="s">
        <v>53</v>
      </c>
      <c r="G94" s="36" t="s">
        <v>53</v>
      </c>
      <c r="H94" s="48">
        <v>3.4</v>
      </c>
      <c r="I94" s="21"/>
    </row>
    <row r="95" spans="1:9">
      <c r="A95" s="5"/>
      <c r="B95" s="5"/>
      <c r="C95" s="5" t="s">
        <v>22</v>
      </c>
      <c r="D95" s="60"/>
      <c r="E95" s="36" t="s">
        <v>53</v>
      </c>
      <c r="F95" s="36" t="s">
        <v>53</v>
      </c>
      <c r="G95" s="36" t="s">
        <v>53</v>
      </c>
      <c r="H95" s="48">
        <v>0</v>
      </c>
      <c r="I95" s="21"/>
    </row>
    <row r="96" spans="1:9">
      <c r="A96" s="5"/>
      <c r="B96" s="5"/>
      <c r="C96" s="5" t="s">
        <v>5</v>
      </c>
      <c r="D96" s="60"/>
      <c r="E96" s="36" t="s">
        <v>53</v>
      </c>
      <c r="F96" s="36" t="s">
        <v>53</v>
      </c>
      <c r="G96" s="36" t="s">
        <v>53</v>
      </c>
      <c r="H96" s="48">
        <v>2.8</v>
      </c>
      <c r="I96" s="21"/>
    </row>
    <row r="97" spans="1:9">
      <c r="A97" s="14" t="s">
        <v>12</v>
      </c>
      <c r="B97" s="5"/>
      <c r="C97" s="5"/>
      <c r="D97" s="60"/>
      <c r="E97" s="35"/>
      <c r="F97" s="35"/>
      <c r="G97" s="35"/>
      <c r="H97" s="35"/>
      <c r="I97" s="21"/>
    </row>
    <row r="98" spans="1:9">
      <c r="A98" s="5"/>
      <c r="B98" s="5" t="s">
        <v>104</v>
      </c>
      <c r="C98" s="45"/>
      <c r="D98" s="60">
        <v>2004</v>
      </c>
      <c r="E98" s="35"/>
      <c r="F98" s="35"/>
      <c r="G98" s="35"/>
      <c r="H98" s="35"/>
      <c r="I98" s="21"/>
    </row>
    <row r="99" spans="1:9">
      <c r="A99" s="5" t="s">
        <v>1</v>
      </c>
      <c r="C99" s="5" t="s">
        <v>19</v>
      </c>
      <c r="D99" s="60"/>
      <c r="E99" s="36" t="s">
        <v>53</v>
      </c>
      <c r="F99" s="36" t="s">
        <v>53</v>
      </c>
      <c r="G99" s="36" t="s">
        <v>53</v>
      </c>
      <c r="H99" s="35">
        <v>71.099999999999994</v>
      </c>
      <c r="I99" s="21"/>
    </row>
    <row r="100" spans="1:9">
      <c r="A100" s="5" t="s">
        <v>1</v>
      </c>
      <c r="B100" s="5"/>
      <c r="C100" s="5" t="s">
        <v>20</v>
      </c>
      <c r="D100" s="60"/>
      <c r="E100" s="36" t="s">
        <v>53</v>
      </c>
      <c r="F100" s="36" t="s">
        <v>53</v>
      </c>
      <c r="G100" s="36" t="s">
        <v>53</v>
      </c>
      <c r="H100" s="35">
        <v>4.0999999999999996</v>
      </c>
      <c r="I100" s="21"/>
    </row>
    <row r="101" spans="1:9">
      <c r="A101" s="5" t="s">
        <v>1</v>
      </c>
      <c r="B101" s="5"/>
      <c r="C101" s="5" t="s">
        <v>21</v>
      </c>
      <c r="D101" s="60"/>
      <c r="E101" s="36" t="s">
        <v>53</v>
      </c>
      <c r="F101" s="36" t="s">
        <v>53</v>
      </c>
      <c r="G101" s="36" t="s">
        <v>53</v>
      </c>
      <c r="H101" s="35">
        <v>24.3</v>
      </c>
      <c r="I101" s="21"/>
    </row>
    <row r="102" spans="1:9">
      <c r="A102" s="5" t="s">
        <v>1</v>
      </c>
      <c r="B102" s="5"/>
      <c r="C102" s="5" t="s">
        <v>22</v>
      </c>
      <c r="D102" s="60"/>
      <c r="E102" s="36" t="s">
        <v>53</v>
      </c>
      <c r="F102" s="36" t="s">
        <v>53</v>
      </c>
      <c r="G102" s="36" t="s">
        <v>53</v>
      </c>
      <c r="H102" s="35">
        <v>0</v>
      </c>
      <c r="I102" s="21"/>
    </row>
    <row r="103" spans="1:9">
      <c r="A103" s="5"/>
      <c r="B103" s="5"/>
      <c r="C103" s="5" t="s">
        <v>5</v>
      </c>
      <c r="E103" s="36" t="s">
        <v>53</v>
      </c>
      <c r="F103" s="36" t="s">
        <v>53</v>
      </c>
      <c r="G103" s="36" t="s">
        <v>53</v>
      </c>
      <c r="H103" s="35">
        <v>0.5</v>
      </c>
      <c r="I103" s="21"/>
    </row>
    <row r="104" spans="1:9">
      <c r="A104" s="5"/>
      <c r="B104" s="5" t="s">
        <v>105</v>
      </c>
      <c r="C104" s="5"/>
      <c r="D104" s="60">
        <v>2007</v>
      </c>
      <c r="E104" s="35"/>
      <c r="F104" s="35"/>
      <c r="G104" s="35"/>
      <c r="H104" s="35"/>
      <c r="I104" s="21"/>
    </row>
    <row r="105" spans="1:9">
      <c r="A105" s="5"/>
      <c r="B105" s="5"/>
      <c r="C105" s="5" t="s">
        <v>19</v>
      </c>
      <c r="D105" s="60"/>
      <c r="E105" s="36" t="s">
        <v>53</v>
      </c>
      <c r="F105" s="36" t="s">
        <v>53</v>
      </c>
      <c r="G105" s="36" t="s">
        <v>53</v>
      </c>
      <c r="H105" s="35">
        <v>73.5</v>
      </c>
      <c r="I105" s="21"/>
    </row>
    <row r="106" spans="1:9">
      <c r="A106" s="5"/>
      <c r="B106" s="5"/>
      <c r="C106" s="5" t="s">
        <v>20</v>
      </c>
      <c r="D106" s="60"/>
      <c r="E106" s="36" t="s">
        <v>53</v>
      </c>
      <c r="F106" s="36" t="s">
        <v>53</v>
      </c>
      <c r="G106" s="36" t="s">
        <v>53</v>
      </c>
      <c r="H106" s="35">
        <v>3.8</v>
      </c>
      <c r="I106" s="21"/>
    </row>
    <row r="107" spans="1:9">
      <c r="A107" s="5"/>
      <c r="B107" s="5"/>
      <c r="C107" s="5" t="s">
        <v>21</v>
      </c>
      <c r="D107" s="60"/>
      <c r="E107" s="36" t="s">
        <v>53</v>
      </c>
      <c r="F107" s="36" t="s">
        <v>53</v>
      </c>
      <c r="G107" s="36" t="s">
        <v>53</v>
      </c>
      <c r="H107" s="35">
        <v>22.1</v>
      </c>
      <c r="I107" s="21"/>
    </row>
    <row r="108" spans="1:9">
      <c r="A108" s="5"/>
      <c r="B108" s="5"/>
      <c r="C108" s="5" t="s">
        <v>22</v>
      </c>
      <c r="D108" s="60"/>
      <c r="E108" s="36" t="s">
        <v>53</v>
      </c>
      <c r="F108" s="36" t="s">
        <v>53</v>
      </c>
      <c r="G108" s="36" t="s">
        <v>53</v>
      </c>
      <c r="H108" s="36" t="s">
        <v>53</v>
      </c>
      <c r="I108" s="21"/>
    </row>
    <row r="109" spans="1:9">
      <c r="A109" s="5"/>
      <c r="B109" s="5"/>
      <c r="C109" s="5" t="s">
        <v>5</v>
      </c>
      <c r="E109" s="36" t="s">
        <v>53</v>
      </c>
      <c r="F109" s="36" t="s">
        <v>53</v>
      </c>
      <c r="G109" s="36" t="s">
        <v>53</v>
      </c>
      <c r="H109" s="35">
        <v>0.5</v>
      </c>
      <c r="I109" s="21"/>
    </row>
    <row r="110" spans="1:9">
      <c r="A110" s="5"/>
      <c r="B110" s="5" t="s">
        <v>104</v>
      </c>
      <c r="C110" s="45"/>
      <c r="D110" s="60">
        <v>2010</v>
      </c>
      <c r="E110" s="35"/>
      <c r="F110" s="35"/>
      <c r="G110" s="35"/>
      <c r="H110" s="48"/>
      <c r="I110" s="21"/>
    </row>
    <row r="111" spans="1:9">
      <c r="A111" s="5" t="s">
        <v>1</v>
      </c>
      <c r="C111" s="5" t="s">
        <v>19</v>
      </c>
      <c r="D111" s="60"/>
      <c r="E111" s="36" t="s">
        <v>53</v>
      </c>
      <c r="F111" s="36" t="s">
        <v>53</v>
      </c>
      <c r="G111" s="36" t="s">
        <v>53</v>
      </c>
      <c r="H111" s="35">
        <v>71.400000000000006</v>
      </c>
      <c r="I111" s="21"/>
    </row>
    <row r="112" spans="1:9">
      <c r="A112" s="5" t="s">
        <v>1</v>
      </c>
      <c r="B112" s="5"/>
      <c r="C112" s="5" t="s">
        <v>20</v>
      </c>
      <c r="D112" s="60"/>
      <c r="E112" s="36" t="s">
        <v>53</v>
      </c>
      <c r="F112" s="36" t="s">
        <v>53</v>
      </c>
      <c r="G112" s="36" t="s">
        <v>53</v>
      </c>
      <c r="H112" s="35">
        <v>3.4</v>
      </c>
      <c r="I112" s="21"/>
    </row>
    <row r="113" spans="1:9">
      <c r="A113" s="5" t="s">
        <v>1</v>
      </c>
      <c r="B113" s="5"/>
      <c r="C113" s="5" t="s">
        <v>21</v>
      </c>
      <c r="D113" s="60"/>
      <c r="E113" s="36" t="s">
        <v>53</v>
      </c>
      <c r="F113" s="36" t="s">
        <v>53</v>
      </c>
      <c r="G113" s="36" t="s">
        <v>53</v>
      </c>
      <c r="H113" s="35">
        <v>25</v>
      </c>
      <c r="I113" s="21"/>
    </row>
    <row r="114" spans="1:9">
      <c r="A114" s="5" t="s">
        <v>1</v>
      </c>
      <c r="B114" s="5"/>
      <c r="C114" s="5" t="s">
        <v>22</v>
      </c>
      <c r="D114" s="60"/>
      <c r="E114" s="36" t="s">
        <v>53</v>
      </c>
      <c r="F114" s="36" t="s">
        <v>53</v>
      </c>
      <c r="G114" s="36" t="s">
        <v>53</v>
      </c>
      <c r="H114" s="36" t="s">
        <v>53</v>
      </c>
      <c r="I114" s="21"/>
    </row>
    <row r="115" spans="1:9">
      <c r="A115" s="5"/>
      <c r="B115" s="5"/>
      <c r="C115" s="5" t="s">
        <v>5</v>
      </c>
      <c r="D115" s="60"/>
      <c r="E115" s="36" t="s">
        <v>53</v>
      </c>
      <c r="F115" s="36" t="s">
        <v>53</v>
      </c>
      <c r="G115" s="36" t="s">
        <v>53</v>
      </c>
      <c r="H115" s="35">
        <v>0.3</v>
      </c>
      <c r="I115" s="21"/>
    </row>
    <row r="116" spans="1:9">
      <c r="A116" s="5" t="s">
        <v>23</v>
      </c>
      <c r="B116" s="5"/>
      <c r="C116" s="5"/>
      <c r="D116" s="60"/>
      <c r="E116" s="35"/>
      <c r="F116" s="35"/>
      <c r="G116" s="35"/>
      <c r="H116" s="48"/>
      <c r="I116" s="21"/>
    </row>
    <row r="117" spans="1:9">
      <c r="A117" s="5"/>
      <c r="B117" s="5"/>
      <c r="C117" s="5"/>
      <c r="D117" s="60"/>
      <c r="E117" s="35"/>
      <c r="F117" s="35"/>
      <c r="G117" s="35"/>
      <c r="H117" s="48"/>
      <c r="I117" s="21"/>
    </row>
    <row r="118" spans="1:9">
      <c r="A118" s="5" t="s">
        <v>1</v>
      </c>
      <c r="B118" s="5" t="s">
        <v>104</v>
      </c>
      <c r="C118" s="45"/>
      <c r="D118" s="60">
        <v>2008</v>
      </c>
      <c r="E118" s="35"/>
      <c r="F118" s="35"/>
      <c r="G118" s="35"/>
      <c r="H118" s="48"/>
      <c r="I118" s="21"/>
    </row>
    <row r="119" spans="1:9">
      <c r="A119" s="5" t="s">
        <v>1</v>
      </c>
      <c r="B119" s="5"/>
      <c r="C119" s="5" t="s">
        <v>19</v>
      </c>
      <c r="D119" s="60"/>
      <c r="E119" s="36" t="s">
        <v>53</v>
      </c>
      <c r="F119" s="36" t="s">
        <v>53</v>
      </c>
      <c r="G119" s="36" t="s">
        <v>53</v>
      </c>
      <c r="H119" s="48">
        <v>24</v>
      </c>
      <c r="I119" s="21"/>
    </row>
    <row r="120" spans="1:9">
      <c r="A120" s="5" t="s">
        <v>1</v>
      </c>
      <c r="B120" s="5"/>
      <c r="C120" s="5" t="s">
        <v>20</v>
      </c>
      <c r="D120" s="60"/>
      <c r="E120" s="36" t="s">
        <v>53</v>
      </c>
      <c r="F120" s="36" t="s">
        <v>53</v>
      </c>
      <c r="G120" s="36" t="s">
        <v>53</v>
      </c>
      <c r="H120" s="48">
        <v>15</v>
      </c>
      <c r="I120" s="21"/>
    </row>
    <row r="121" spans="1:9">
      <c r="A121" s="5" t="s">
        <v>1</v>
      </c>
      <c r="B121" s="5"/>
      <c r="C121" s="5" t="s">
        <v>21</v>
      </c>
      <c r="D121" s="60"/>
      <c r="E121" s="36" t="s">
        <v>53</v>
      </c>
      <c r="F121" s="36" t="s">
        <v>53</v>
      </c>
      <c r="G121" s="36" t="s">
        <v>53</v>
      </c>
      <c r="H121" s="48">
        <v>0</v>
      </c>
      <c r="I121" s="21"/>
    </row>
    <row r="122" spans="1:9">
      <c r="A122" s="5"/>
      <c r="B122" s="5"/>
      <c r="C122" s="5" t="s">
        <v>22</v>
      </c>
      <c r="D122" s="60"/>
      <c r="E122" s="36" t="s">
        <v>53</v>
      </c>
      <c r="F122" s="36" t="s">
        <v>53</v>
      </c>
      <c r="G122" s="36" t="s">
        <v>53</v>
      </c>
      <c r="H122" s="48">
        <v>11</v>
      </c>
      <c r="I122" s="21"/>
    </row>
    <row r="123" spans="1:9">
      <c r="A123" s="5"/>
      <c r="B123" s="5"/>
      <c r="C123" s="5" t="s">
        <v>5</v>
      </c>
      <c r="D123" s="60"/>
      <c r="E123" s="36" t="s">
        <v>53</v>
      </c>
      <c r="F123" s="36" t="s">
        <v>53</v>
      </c>
      <c r="G123" s="36" t="s">
        <v>53</v>
      </c>
      <c r="H123" s="48">
        <v>50</v>
      </c>
      <c r="I123" s="21"/>
    </row>
    <row r="124" spans="1:9">
      <c r="A124" s="14" t="s">
        <v>13</v>
      </c>
      <c r="B124" s="5"/>
      <c r="C124" s="5"/>
      <c r="D124" s="60"/>
      <c r="E124" s="35"/>
      <c r="F124" s="35"/>
      <c r="G124" s="35"/>
      <c r="H124" s="35"/>
      <c r="I124" s="21"/>
    </row>
    <row r="125" spans="1:9">
      <c r="A125" s="5" t="s">
        <v>1</v>
      </c>
      <c r="B125" s="5" t="s">
        <v>105</v>
      </c>
      <c r="C125" s="45"/>
      <c r="D125" s="60">
        <v>2001</v>
      </c>
      <c r="E125" s="35"/>
      <c r="F125" s="35"/>
      <c r="G125" s="35"/>
      <c r="H125" s="35"/>
      <c r="I125" s="21"/>
    </row>
    <row r="126" spans="1:9">
      <c r="A126" s="5" t="s">
        <v>1</v>
      </c>
      <c r="B126" s="5"/>
      <c r="C126" s="5" t="s">
        <v>19</v>
      </c>
      <c r="D126" s="60"/>
      <c r="E126" s="35">
        <v>95</v>
      </c>
      <c r="F126" s="35">
        <v>67.099999999999994</v>
      </c>
      <c r="G126" s="42" t="s">
        <v>53</v>
      </c>
      <c r="H126" s="35">
        <v>82.2</v>
      </c>
      <c r="I126" s="21"/>
    </row>
    <row r="127" spans="1:9">
      <c r="A127" s="5" t="s">
        <v>1</v>
      </c>
      <c r="B127" s="5"/>
      <c r="C127" s="5" t="s">
        <v>20</v>
      </c>
      <c r="D127" s="60"/>
      <c r="E127" s="42" t="s">
        <v>53</v>
      </c>
      <c r="F127" s="42" t="s">
        <v>53</v>
      </c>
      <c r="G127" s="42" t="s">
        <v>53</v>
      </c>
      <c r="H127" s="42" t="s">
        <v>53</v>
      </c>
      <c r="I127" s="21"/>
    </row>
    <row r="128" spans="1:9">
      <c r="A128" s="5" t="s">
        <v>1</v>
      </c>
      <c r="B128" s="5"/>
      <c r="C128" s="5" t="s">
        <v>21</v>
      </c>
      <c r="D128" s="60"/>
      <c r="E128" s="36" t="s">
        <v>53</v>
      </c>
      <c r="F128" s="36" t="s">
        <v>53</v>
      </c>
      <c r="G128" s="36" t="s">
        <v>53</v>
      </c>
      <c r="H128" s="36" t="s">
        <v>53</v>
      </c>
      <c r="I128" s="21"/>
    </row>
    <row r="129" spans="1:9">
      <c r="A129" s="5"/>
      <c r="B129" s="5"/>
      <c r="C129" s="5" t="s">
        <v>22</v>
      </c>
      <c r="D129" s="60"/>
      <c r="E129" s="36" t="s">
        <v>53</v>
      </c>
      <c r="F129" s="36" t="s">
        <v>53</v>
      </c>
      <c r="G129" s="36" t="s">
        <v>53</v>
      </c>
      <c r="H129" s="36" t="s">
        <v>53</v>
      </c>
      <c r="I129" s="21"/>
    </row>
    <row r="130" spans="1:9">
      <c r="A130" s="5"/>
      <c r="C130" s="5" t="s">
        <v>5</v>
      </c>
      <c r="D130" s="60"/>
      <c r="E130" s="36" t="s">
        <v>53</v>
      </c>
      <c r="F130" s="36" t="s">
        <v>53</v>
      </c>
      <c r="G130" s="36" t="s">
        <v>53</v>
      </c>
      <c r="H130" s="36" t="s">
        <v>53</v>
      </c>
      <c r="I130" s="21"/>
    </row>
    <row r="131" spans="1:9">
      <c r="A131" s="5"/>
      <c r="B131" s="5" t="s">
        <v>105</v>
      </c>
      <c r="C131" s="5"/>
      <c r="D131" s="60">
        <v>2009</v>
      </c>
      <c r="E131" s="35"/>
      <c r="F131" s="35"/>
      <c r="G131" s="35"/>
      <c r="H131" s="35"/>
      <c r="I131" s="21"/>
    </row>
    <row r="132" spans="1:9">
      <c r="A132" s="5"/>
      <c r="B132" s="5"/>
      <c r="C132" s="5" t="s">
        <v>19</v>
      </c>
      <c r="D132" s="60"/>
      <c r="E132" s="35">
        <v>90.7</v>
      </c>
      <c r="F132" s="35">
        <v>78.900000000000006</v>
      </c>
      <c r="G132" s="42" t="s">
        <v>53</v>
      </c>
      <c r="H132" s="35">
        <v>85.7</v>
      </c>
      <c r="I132" s="21"/>
    </row>
    <row r="133" spans="1:9">
      <c r="A133" s="5"/>
      <c r="B133" s="5"/>
      <c r="C133" s="5" t="s">
        <v>20</v>
      </c>
      <c r="D133" s="60"/>
      <c r="E133" s="36" t="s">
        <v>53</v>
      </c>
      <c r="F133" s="36" t="s">
        <v>53</v>
      </c>
      <c r="G133" s="36" t="s">
        <v>53</v>
      </c>
      <c r="H133" s="36" t="s">
        <v>53</v>
      </c>
      <c r="I133" s="21"/>
    </row>
    <row r="134" spans="1:9">
      <c r="A134" s="5"/>
      <c r="B134" s="5"/>
      <c r="C134" s="5" t="s">
        <v>21</v>
      </c>
      <c r="D134" s="60"/>
      <c r="E134" s="36" t="s">
        <v>53</v>
      </c>
      <c r="F134" s="36" t="s">
        <v>53</v>
      </c>
      <c r="G134" s="36" t="s">
        <v>53</v>
      </c>
      <c r="H134" s="36" t="s">
        <v>53</v>
      </c>
      <c r="I134" s="21"/>
    </row>
    <row r="135" spans="1:9">
      <c r="A135" s="5"/>
      <c r="B135" s="5"/>
      <c r="C135" s="5" t="s">
        <v>22</v>
      </c>
      <c r="D135" s="60"/>
      <c r="E135" s="36" t="s">
        <v>53</v>
      </c>
      <c r="F135" s="36" t="s">
        <v>53</v>
      </c>
      <c r="G135" s="36" t="s">
        <v>53</v>
      </c>
      <c r="H135" s="36" t="s">
        <v>53</v>
      </c>
      <c r="I135" s="21"/>
    </row>
    <row r="136" spans="1:9">
      <c r="A136" s="5"/>
      <c r="B136" s="5"/>
      <c r="C136" s="5" t="s">
        <v>5</v>
      </c>
      <c r="D136" s="60"/>
      <c r="E136" s="36" t="s">
        <v>53</v>
      </c>
      <c r="F136" s="36" t="s">
        <v>53</v>
      </c>
      <c r="G136" s="36" t="s">
        <v>53</v>
      </c>
      <c r="H136" s="36" t="s">
        <v>53</v>
      </c>
      <c r="I136" s="21"/>
    </row>
    <row r="137" spans="1:9">
      <c r="A137" s="14" t="s">
        <v>14</v>
      </c>
      <c r="B137" s="5"/>
      <c r="C137" s="5"/>
      <c r="D137" s="60"/>
      <c r="E137" s="36" t="s">
        <v>53</v>
      </c>
      <c r="F137" s="36" t="s">
        <v>53</v>
      </c>
      <c r="G137" s="36" t="s">
        <v>53</v>
      </c>
      <c r="H137" s="36" t="s">
        <v>53</v>
      </c>
      <c r="I137" s="21"/>
    </row>
    <row r="138" spans="1:9">
      <c r="A138" s="5"/>
      <c r="B138" s="5"/>
      <c r="C138" s="5"/>
      <c r="D138" s="60"/>
      <c r="E138" s="35"/>
      <c r="F138" s="35"/>
      <c r="G138" s="35"/>
      <c r="H138" s="35"/>
      <c r="I138" s="21"/>
    </row>
    <row r="139" spans="1:9">
      <c r="A139" s="5" t="s">
        <v>1</v>
      </c>
      <c r="B139" s="5" t="s">
        <v>104</v>
      </c>
      <c r="C139" s="45"/>
      <c r="D139" s="60">
        <v>1995</v>
      </c>
      <c r="E139" s="35"/>
      <c r="F139" s="35"/>
      <c r="G139" s="35"/>
      <c r="H139" s="35"/>
      <c r="I139" s="21"/>
    </row>
    <row r="140" spans="1:9">
      <c r="A140" s="5" t="s">
        <v>1</v>
      </c>
      <c r="B140" s="5"/>
      <c r="C140" s="5" t="s">
        <v>19</v>
      </c>
      <c r="D140" s="60"/>
      <c r="E140" s="48">
        <v>99.9</v>
      </c>
      <c r="F140" s="48">
        <v>98.1</v>
      </c>
      <c r="G140" s="42" t="s">
        <v>53</v>
      </c>
      <c r="H140" s="48">
        <v>99.6</v>
      </c>
      <c r="I140" s="21"/>
    </row>
    <row r="141" spans="1:9">
      <c r="A141" s="5" t="s">
        <v>1</v>
      </c>
      <c r="B141" s="5"/>
      <c r="C141" s="5" t="s">
        <v>20</v>
      </c>
      <c r="D141" s="60"/>
      <c r="E141" s="48">
        <v>0</v>
      </c>
      <c r="F141" s="48">
        <v>0</v>
      </c>
      <c r="G141" s="42" t="s">
        <v>53</v>
      </c>
      <c r="H141" s="48">
        <v>0</v>
      </c>
      <c r="I141" s="21"/>
    </row>
    <row r="142" spans="1:9">
      <c r="A142" s="5" t="s">
        <v>1</v>
      </c>
      <c r="B142" s="5"/>
      <c r="C142" s="5" t="s">
        <v>21</v>
      </c>
      <c r="D142" s="60"/>
      <c r="E142" s="48">
        <v>0.1</v>
      </c>
      <c r="F142" s="48">
        <v>1.9</v>
      </c>
      <c r="G142" s="42" t="s">
        <v>53</v>
      </c>
      <c r="H142" s="48">
        <v>0.4</v>
      </c>
      <c r="I142" s="21"/>
    </row>
    <row r="143" spans="1:9">
      <c r="A143" s="5"/>
      <c r="B143" s="5"/>
      <c r="C143" s="5" t="s">
        <v>22</v>
      </c>
      <c r="D143" s="60"/>
      <c r="E143" s="48">
        <v>0</v>
      </c>
      <c r="F143" s="48">
        <v>0</v>
      </c>
      <c r="G143" s="42" t="s">
        <v>53</v>
      </c>
      <c r="H143" s="48">
        <v>0</v>
      </c>
      <c r="I143" s="21"/>
    </row>
    <row r="144" spans="1:9">
      <c r="A144" s="5"/>
      <c r="B144" s="5"/>
      <c r="C144" s="5" t="s">
        <v>5</v>
      </c>
      <c r="D144" s="60"/>
      <c r="E144" s="48">
        <v>0</v>
      </c>
      <c r="F144" s="48">
        <v>0</v>
      </c>
      <c r="G144" s="42" t="s">
        <v>53</v>
      </c>
      <c r="H144" s="48">
        <v>0</v>
      </c>
      <c r="I144" s="21"/>
    </row>
    <row r="145" spans="1:9">
      <c r="A145" s="5" t="s">
        <v>15</v>
      </c>
      <c r="B145" s="5"/>
      <c r="C145" s="5"/>
      <c r="D145" s="60"/>
      <c r="E145" s="35"/>
      <c r="F145" s="35"/>
      <c r="G145" s="35"/>
      <c r="H145" s="35"/>
      <c r="I145" s="21"/>
    </row>
    <row r="146" spans="1:9">
      <c r="A146" s="5"/>
      <c r="B146" s="5"/>
      <c r="C146" s="5"/>
      <c r="D146" s="60"/>
      <c r="E146" s="35"/>
      <c r="F146" s="35"/>
      <c r="G146" s="35"/>
      <c r="H146" s="35"/>
      <c r="I146" s="21"/>
    </row>
    <row r="147" spans="1:9">
      <c r="A147" s="5" t="s">
        <v>1</v>
      </c>
      <c r="B147" s="5" t="s">
        <v>104</v>
      </c>
      <c r="C147" s="45"/>
      <c r="D147" s="60">
        <v>1994</v>
      </c>
      <c r="E147" s="35"/>
      <c r="F147" s="35"/>
      <c r="G147" s="35"/>
      <c r="H147" s="35"/>
      <c r="I147" s="21"/>
    </row>
    <row r="148" spans="1:9">
      <c r="A148" s="5" t="s">
        <v>1</v>
      </c>
      <c r="B148" s="5"/>
      <c r="C148" s="5" t="s">
        <v>19</v>
      </c>
      <c r="D148" s="60"/>
      <c r="E148" s="35">
        <v>67.47</v>
      </c>
      <c r="F148" s="35">
        <v>6.4</v>
      </c>
      <c r="G148" s="42" t="s">
        <v>53</v>
      </c>
      <c r="H148" s="35">
        <v>21.18</v>
      </c>
      <c r="I148" s="21"/>
    </row>
    <row r="149" spans="1:9">
      <c r="A149" s="5" t="s">
        <v>1</v>
      </c>
      <c r="B149" s="5"/>
      <c r="C149" s="5" t="s">
        <v>20</v>
      </c>
      <c r="D149" s="60"/>
      <c r="E149" s="35">
        <v>12.66</v>
      </c>
      <c r="F149" s="35">
        <v>45.77</v>
      </c>
      <c r="G149" s="42" t="s">
        <v>53</v>
      </c>
      <c r="H149" s="35">
        <v>37.75</v>
      </c>
      <c r="I149" s="21"/>
    </row>
    <row r="150" spans="1:9">
      <c r="A150" s="5" t="s">
        <v>1</v>
      </c>
      <c r="B150" s="5"/>
      <c r="C150" s="5" t="s">
        <v>21</v>
      </c>
      <c r="E150" s="42" t="s">
        <v>53</v>
      </c>
      <c r="F150" s="42" t="s">
        <v>53</v>
      </c>
      <c r="G150" s="42" t="s">
        <v>53</v>
      </c>
      <c r="H150" s="42" t="s">
        <v>53</v>
      </c>
      <c r="I150" s="21"/>
    </row>
    <row r="151" spans="1:9">
      <c r="A151" s="5"/>
      <c r="B151" s="5"/>
      <c r="C151" s="5" t="s">
        <v>22</v>
      </c>
      <c r="E151" s="48">
        <v>0.94</v>
      </c>
      <c r="F151" s="48">
        <v>16.93</v>
      </c>
      <c r="G151" s="42" t="s">
        <v>53</v>
      </c>
      <c r="H151" s="48">
        <v>13.06</v>
      </c>
      <c r="I151" s="21"/>
    </row>
    <row r="152" spans="1:9">
      <c r="A152" s="5"/>
      <c r="B152" s="5" t="s">
        <v>104</v>
      </c>
      <c r="C152" s="5" t="s">
        <v>5</v>
      </c>
      <c r="E152" s="48">
        <v>18.93</v>
      </c>
      <c r="F152" s="48">
        <v>30.9</v>
      </c>
      <c r="G152" s="42" t="s">
        <v>53</v>
      </c>
      <c r="H152" s="48">
        <v>28.01</v>
      </c>
      <c r="I152" s="21"/>
    </row>
    <row r="153" spans="1:9">
      <c r="A153" s="5"/>
      <c r="B153" s="5"/>
      <c r="C153" s="5"/>
      <c r="D153" s="12">
        <v>2004</v>
      </c>
      <c r="E153" s="48"/>
      <c r="F153" s="48"/>
      <c r="G153" s="48"/>
      <c r="H153" s="48"/>
      <c r="I153" s="21"/>
    </row>
    <row r="154" spans="1:9">
      <c r="A154" s="5"/>
      <c r="B154" s="5"/>
      <c r="C154" s="5" t="s">
        <v>19</v>
      </c>
      <c r="E154" s="48">
        <v>64.900000000000006</v>
      </c>
      <c r="F154" s="48">
        <v>9.4</v>
      </c>
      <c r="G154" s="42" t="s">
        <v>53</v>
      </c>
      <c r="H154" s="48">
        <v>26</v>
      </c>
      <c r="I154" s="21"/>
    </row>
    <row r="155" spans="1:9">
      <c r="A155" s="5"/>
      <c r="B155" s="5"/>
      <c r="C155" s="5" t="s">
        <v>20</v>
      </c>
      <c r="E155" s="48">
        <v>5.69</v>
      </c>
      <c r="F155" s="48">
        <v>34.72</v>
      </c>
      <c r="G155" s="42" t="s">
        <v>53</v>
      </c>
      <c r="H155" s="48">
        <v>26.12</v>
      </c>
      <c r="I155" s="21"/>
    </row>
    <row r="156" spans="1:9">
      <c r="B156" s="5"/>
      <c r="C156" s="5" t="s">
        <v>21</v>
      </c>
      <c r="E156" s="42" t="s">
        <v>53</v>
      </c>
      <c r="F156" s="42" t="s">
        <v>53</v>
      </c>
      <c r="G156" s="42" t="s">
        <v>53</v>
      </c>
      <c r="H156" s="42" t="s">
        <v>53</v>
      </c>
      <c r="I156" s="21"/>
    </row>
    <row r="157" spans="1:9">
      <c r="B157" s="5"/>
      <c r="C157" s="5" t="s">
        <v>22</v>
      </c>
      <c r="E157" s="48">
        <v>1.1000000000000001</v>
      </c>
      <c r="F157" s="48">
        <v>18.07</v>
      </c>
      <c r="G157" s="42" t="s">
        <v>53</v>
      </c>
      <c r="H157" s="48">
        <v>12.99</v>
      </c>
      <c r="I157" s="21"/>
    </row>
    <row r="158" spans="1:9" ht="13.5" thickBot="1">
      <c r="A158" s="46"/>
      <c r="B158" s="46"/>
      <c r="C158" s="40" t="s">
        <v>5</v>
      </c>
      <c r="D158" s="50"/>
      <c r="E158" s="43" t="s">
        <v>53</v>
      </c>
      <c r="F158" s="43" t="s">
        <v>53</v>
      </c>
      <c r="G158" s="43" t="s">
        <v>53</v>
      </c>
      <c r="H158" s="43" t="s">
        <v>53</v>
      </c>
      <c r="I158" s="21"/>
    </row>
    <row r="159" spans="1:9">
      <c r="B159" s="45"/>
      <c r="C159" s="45"/>
      <c r="E159" s="21"/>
      <c r="F159" s="21"/>
      <c r="G159" s="21"/>
      <c r="H159" s="57"/>
      <c r="I159" s="21"/>
    </row>
    <row r="160" spans="1:9">
      <c r="B160" s="45"/>
      <c r="C160" s="45"/>
    </row>
    <row r="161" spans="2:3">
      <c r="B161" s="45"/>
      <c r="C161" s="45"/>
    </row>
    <row r="162" spans="2:3">
      <c r="B162" s="45"/>
      <c r="C162" s="45"/>
    </row>
    <row r="163" spans="2:3">
      <c r="B163" s="45"/>
      <c r="C163" s="45"/>
    </row>
    <row r="164" spans="2:3">
      <c r="B164" s="45"/>
      <c r="C164" s="45"/>
    </row>
    <row r="165" spans="2:3">
      <c r="B165" s="45"/>
      <c r="C165" s="45"/>
    </row>
    <row r="166" spans="2:3">
      <c r="B166" s="45"/>
      <c r="C166" s="45"/>
    </row>
    <row r="167" spans="2:3">
      <c r="B167" s="45"/>
      <c r="C167" s="45"/>
    </row>
    <row r="168" spans="2:3">
      <c r="B168" s="45"/>
      <c r="C168" s="45"/>
    </row>
    <row r="169" spans="2:3">
      <c r="B169" s="45"/>
      <c r="C169" s="45"/>
    </row>
    <row r="170" spans="2:3">
      <c r="C170" s="45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8"/>
  <sheetViews>
    <sheetView zoomScaleNormal="100" zoomScaleSheetLayoutView="91" workbookViewId="0">
      <pane ySplit="3" topLeftCell="A25" activePane="bottomLeft" state="frozen"/>
      <selection pane="bottomLeft" activeCell="K34" sqref="K34"/>
    </sheetView>
  </sheetViews>
  <sheetFormatPr defaultRowHeight="12.75"/>
  <cols>
    <col min="1" max="1" width="22.140625" style="12" customWidth="1"/>
    <col min="2" max="2" width="22.42578125" style="12" customWidth="1"/>
    <col min="3" max="3" width="44" style="44" customWidth="1"/>
    <col min="4" max="4" width="13" style="12" customWidth="1"/>
    <col min="5" max="8" width="13" style="44" customWidth="1"/>
    <col min="9" max="16384" width="9.140625" style="44"/>
  </cols>
  <sheetData>
    <row r="1" spans="1:8">
      <c r="A1" s="2" t="s">
        <v>132</v>
      </c>
      <c r="B1" s="2"/>
      <c r="C1" s="2"/>
      <c r="D1" s="2"/>
      <c r="E1" s="2"/>
      <c r="F1" s="2"/>
      <c r="H1" s="2"/>
    </row>
    <row r="2" spans="1:8" ht="13.5" thickBot="1">
      <c r="A2" s="2"/>
      <c r="B2" s="2"/>
      <c r="C2" s="2"/>
      <c r="D2" s="2"/>
      <c r="E2" s="2"/>
      <c r="F2" s="2"/>
      <c r="G2" s="13"/>
      <c r="H2" s="2"/>
    </row>
    <row r="3" spans="1:8" ht="13.5" thickBot="1">
      <c r="A3" s="26" t="s">
        <v>97</v>
      </c>
      <c r="B3" s="26" t="s">
        <v>98</v>
      </c>
      <c r="C3" s="26" t="s">
        <v>117</v>
      </c>
      <c r="D3" s="26" t="s">
        <v>99</v>
      </c>
      <c r="E3" s="26" t="s">
        <v>100</v>
      </c>
      <c r="F3" s="26" t="s">
        <v>101</v>
      </c>
      <c r="G3" s="26" t="s">
        <v>102</v>
      </c>
      <c r="H3" s="26" t="s">
        <v>103</v>
      </c>
    </row>
    <row r="4" spans="1:8" ht="12.75" customHeight="1">
      <c r="A4" s="12" t="s">
        <v>0</v>
      </c>
    </row>
    <row r="5" spans="1:8" ht="12.75" customHeight="1">
      <c r="B5" s="12" t="s">
        <v>104</v>
      </c>
      <c r="D5" s="12">
        <v>1996</v>
      </c>
    </row>
    <row r="6" spans="1:8" ht="12.75" customHeight="1">
      <c r="A6" s="12" t="s">
        <v>1</v>
      </c>
      <c r="C6" s="12" t="s">
        <v>126</v>
      </c>
      <c r="E6" s="48">
        <v>93.54</v>
      </c>
      <c r="F6" s="48">
        <v>60.23</v>
      </c>
      <c r="G6" s="42" t="s">
        <v>53</v>
      </c>
      <c r="H6" s="48">
        <v>75.540000000000006</v>
      </c>
    </row>
    <row r="7" spans="1:8">
      <c r="A7" s="12" t="s">
        <v>1</v>
      </c>
      <c r="C7" s="12" t="s">
        <v>127</v>
      </c>
      <c r="E7" s="42" t="s">
        <v>53</v>
      </c>
      <c r="F7" s="42" t="s">
        <v>53</v>
      </c>
      <c r="G7" s="42" t="s">
        <v>53</v>
      </c>
      <c r="H7" s="42" t="s">
        <v>53</v>
      </c>
    </row>
    <row r="8" spans="1:8">
      <c r="A8" s="12" t="s">
        <v>1</v>
      </c>
      <c r="C8" s="12" t="s">
        <v>37</v>
      </c>
      <c r="E8" s="42" t="s">
        <v>53</v>
      </c>
      <c r="F8" s="42" t="s">
        <v>53</v>
      </c>
      <c r="G8" s="42" t="s">
        <v>53</v>
      </c>
      <c r="H8" s="42" t="s">
        <v>53</v>
      </c>
    </row>
    <row r="9" spans="1:8">
      <c r="A9" s="12" t="s">
        <v>1</v>
      </c>
      <c r="B9" s="12" t="s">
        <v>105</v>
      </c>
      <c r="D9" s="12">
        <v>2006</v>
      </c>
      <c r="E9" s="48"/>
      <c r="F9" s="48"/>
      <c r="G9" s="48"/>
      <c r="H9" s="48"/>
    </row>
    <row r="10" spans="1:8">
      <c r="C10" s="12" t="s">
        <v>126</v>
      </c>
      <c r="E10" s="42" t="s">
        <v>53</v>
      </c>
      <c r="F10" s="42" t="s">
        <v>53</v>
      </c>
      <c r="G10" s="42" t="s">
        <v>53</v>
      </c>
      <c r="H10" s="48">
        <v>88.89</v>
      </c>
    </row>
    <row r="11" spans="1:8">
      <c r="C11" s="12" t="s">
        <v>127</v>
      </c>
      <c r="E11" s="42" t="s">
        <v>53</v>
      </c>
      <c r="F11" s="42" t="s">
        <v>53</v>
      </c>
      <c r="G11" s="42" t="s">
        <v>53</v>
      </c>
      <c r="H11" s="42" t="s">
        <v>53</v>
      </c>
    </row>
    <row r="12" spans="1:8">
      <c r="C12" s="12" t="s">
        <v>37</v>
      </c>
      <c r="E12" s="42" t="s">
        <v>53</v>
      </c>
      <c r="F12" s="42" t="s">
        <v>53</v>
      </c>
      <c r="G12" s="42" t="s">
        <v>53</v>
      </c>
      <c r="H12" s="42" t="s">
        <v>53</v>
      </c>
    </row>
    <row r="13" spans="1:8">
      <c r="A13" s="12" t="s">
        <v>6</v>
      </c>
      <c r="E13" s="48"/>
      <c r="F13" s="48"/>
      <c r="G13" s="48"/>
      <c r="H13" s="48"/>
    </row>
    <row r="14" spans="1:8">
      <c r="A14" s="12" t="s">
        <v>1</v>
      </c>
      <c r="B14" s="12" t="s">
        <v>105</v>
      </c>
      <c r="D14" s="12">
        <v>2007</v>
      </c>
      <c r="E14" s="48"/>
      <c r="F14" s="48"/>
      <c r="G14" s="48"/>
      <c r="H14" s="48"/>
    </row>
    <row r="15" spans="1:8">
      <c r="C15" s="12" t="s">
        <v>126</v>
      </c>
      <c r="E15" s="48">
        <v>88.5</v>
      </c>
      <c r="F15" s="48">
        <v>70.3</v>
      </c>
      <c r="G15" s="42" t="s">
        <v>53</v>
      </c>
      <c r="H15" s="48">
        <v>83.2</v>
      </c>
    </row>
    <row r="16" spans="1:8">
      <c r="C16" s="12" t="s">
        <v>127</v>
      </c>
      <c r="E16" s="48">
        <v>11.5</v>
      </c>
      <c r="F16" s="48">
        <v>26.9</v>
      </c>
      <c r="G16" s="42" t="s">
        <v>53</v>
      </c>
      <c r="H16" s="48">
        <v>16</v>
      </c>
    </row>
    <row r="17" spans="1:8">
      <c r="C17" s="12" t="s">
        <v>37</v>
      </c>
      <c r="E17" s="48">
        <v>0.1</v>
      </c>
      <c r="F17" s="48">
        <v>2.7</v>
      </c>
      <c r="G17" s="42" t="s">
        <v>53</v>
      </c>
      <c r="H17" s="48">
        <v>0.8</v>
      </c>
    </row>
    <row r="18" spans="1:8">
      <c r="C18" s="12"/>
      <c r="E18" s="48"/>
      <c r="F18" s="48"/>
      <c r="G18" s="48"/>
      <c r="H18" s="48"/>
    </row>
    <row r="19" spans="1:8">
      <c r="A19" s="12" t="s">
        <v>1</v>
      </c>
      <c r="B19" s="12" t="s">
        <v>105</v>
      </c>
      <c r="D19" s="12">
        <v>2011</v>
      </c>
      <c r="E19" s="48"/>
      <c r="F19" s="48"/>
      <c r="G19" s="48"/>
      <c r="H19" s="48"/>
    </row>
    <row r="20" spans="1:8">
      <c r="C20" s="12" t="s">
        <v>126</v>
      </c>
      <c r="E20" s="48">
        <v>92.2</v>
      </c>
      <c r="F20" s="48">
        <v>60.7</v>
      </c>
      <c r="G20" s="42" t="s">
        <v>53</v>
      </c>
      <c r="H20" s="48">
        <v>83.1</v>
      </c>
    </row>
    <row r="21" spans="1:8">
      <c r="C21" s="12" t="s">
        <v>127</v>
      </c>
      <c r="E21" s="48">
        <v>7.4</v>
      </c>
      <c r="F21" s="48">
        <v>39.299999999999997</v>
      </c>
      <c r="G21" s="42" t="s">
        <v>53</v>
      </c>
      <c r="H21" s="48">
        <v>17</v>
      </c>
    </row>
    <row r="22" spans="1:8">
      <c r="C22" s="12" t="s">
        <v>37</v>
      </c>
      <c r="E22" s="42" t="s">
        <v>53</v>
      </c>
      <c r="F22" s="42" t="s">
        <v>53</v>
      </c>
      <c r="G22" s="42" t="s">
        <v>53</v>
      </c>
      <c r="H22" s="42" t="s">
        <v>53</v>
      </c>
    </row>
    <row r="23" spans="1:8">
      <c r="A23" s="12" t="s">
        <v>34</v>
      </c>
      <c r="E23" s="48"/>
      <c r="F23" s="48"/>
      <c r="G23" s="48"/>
      <c r="H23" s="48"/>
    </row>
    <row r="24" spans="1:8">
      <c r="B24" s="12" t="s">
        <v>105</v>
      </c>
      <c r="D24" s="12">
        <v>1999</v>
      </c>
      <c r="E24" s="48"/>
      <c r="F24" s="48"/>
      <c r="G24" s="48"/>
      <c r="H24" s="48"/>
    </row>
    <row r="25" spans="1:8">
      <c r="A25" s="12" t="s">
        <v>1</v>
      </c>
      <c r="C25" s="12" t="s">
        <v>126</v>
      </c>
      <c r="E25" s="42" t="s">
        <v>53</v>
      </c>
      <c r="F25" s="42" t="s">
        <v>53</v>
      </c>
      <c r="G25" s="42" t="s">
        <v>53</v>
      </c>
      <c r="H25" s="48">
        <v>74.400000000000006</v>
      </c>
    </row>
    <row r="26" spans="1:8">
      <c r="A26" s="12" t="s">
        <v>1</v>
      </c>
      <c r="C26" s="12" t="s">
        <v>127</v>
      </c>
      <c r="E26" s="42" t="s">
        <v>53</v>
      </c>
      <c r="F26" s="42" t="s">
        <v>53</v>
      </c>
      <c r="G26" s="42" t="s">
        <v>53</v>
      </c>
      <c r="H26" s="42" t="s">
        <v>53</v>
      </c>
    </row>
    <row r="27" spans="1:8">
      <c r="A27" s="12" t="s">
        <v>1</v>
      </c>
      <c r="C27" s="12" t="s">
        <v>37</v>
      </c>
      <c r="E27" s="42" t="s">
        <v>53</v>
      </c>
      <c r="F27" s="42" t="s">
        <v>53</v>
      </c>
      <c r="G27" s="42" t="s">
        <v>53</v>
      </c>
      <c r="H27" s="42" t="s">
        <v>53</v>
      </c>
    </row>
    <row r="28" spans="1:8">
      <c r="A28" s="12" t="s">
        <v>1</v>
      </c>
      <c r="B28" s="12" t="s">
        <v>104</v>
      </c>
      <c r="D28" s="12">
        <v>2004</v>
      </c>
      <c r="E28" s="48"/>
      <c r="F28" s="48"/>
      <c r="G28" s="48"/>
      <c r="H28" s="48"/>
    </row>
    <row r="29" spans="1:8">
      <c r="C29" s="12" t="s">
        <v>126</v>
      </c>
      <c r="E29" s="48">
        <v>96</v>
      </c>
      <c r="F29" s="48">
        <v>59</v>
      </c>
      <c r="G29" s="42" t="s">
        <v>53</v>
      </c>
      <c r="H29" s="48">
        <v>81.5</v>
      </c>
    </row>
    <row r="30" spans="1:8">
      <c r="C30" s="12" t="s">
        <v>127</v>
      </c>
      <c r="E30" s="42" t="s">
        <v>53</v>
      </c>
      <c r="F30" s="42" t="s">
        <v>53</v>
      </c>
      <c r="G30" s="42" t="s">
        <v>53</v>
      </c>
      <c r="H30" s="42" t="s">
        <v>53</v>
      </c>
    </row>
    <row r="31" spans="1:8">
      <c r="C31" s="12" t="s">
        <v>37</v>
      </c>
      <c r="E31" s="42" t="s">
        <v>53</v>
      </c>
      <c r="F31" s="42" t="s">
        <v>53</v>
      </c>
      <c r="G31" s="42" t="s">
        <v>53</v>
      </c>
      <c r="H31" s="42" t="s">
        <v>53</v>
      </c>
    </row>
    <row r="32" spans="1:8">
      <c r="A32" s="12" t="s">
        <v>10</v>
      </c>
      <c r="E32" s="48"/>
      <c r="F32" s="48"/>
      <c r="G32" s="48"/>
      <c r="H32" s="48"/>
    </row>
    <row r="33" spans="1:8">
      <c r="B33" s="12" t="s">
        <v>104</v>
      </c>
      <c r="D33" s="12">
        <v>1997</v>
      </c>
      <c r="E33" s="48"/>
      <c r="F33" s="48"/>
      <c r="G33" s="48"/>
      <c r="H33" s="48"/>
    </row>
    <row r="34" spans="1:8" ht="25.5">
      <c r="A34" s="12" t="s">
        <v>1</v>
      </c>
      <c r="C34" s="15" t="s">
        <v>128</v>
      </c>
      <c r="E34" s="48">
        <v>98.1</v>
      </c>
      <c r="F34" s="48">
        <v>92.9</v>
      </c>
      <c r="G34" s="48">
        <v>98.9</v>
      </c>
      <c r="H34" s="48">
        <v>96.6</v>
      </c>
    </row>
    <row r="35" spans="1:8">
      <c r="A35" s="12" t="s">
        <v>1</v>
      </c>
      <c r="C35" s="12" t="s">
        <v>37</v>
      </c>
      <c r="E35" s="48">
        <v>1.9</v>
      </c>
      <c r="F35" s="48">
        <v>7.1</v>
      </c>
      <c r="G35" s="48">
        <v>1.1000000000000001</v>
      </c>
      <c r="H35" s="48">
        <v>3.4</v>
      </c>
    </row>
    <row r="36" spans="1:8">
      <c r="A36" s="12" t="s">
        <v>1</v>
      </c>
      <c r="B36" s="12" t="s">
        <v>105</v>
      </c>
      <c r="D36" s="12">
        <v>2003</v>
      </c>
      <c r="E36" s="42"/>
      <c r="F36" s="42"/>
      <c r="G36" s="42"/>
      <c r="H36" s="42"/>
    </row>
    <row r="37" spans="1:8" ht="25.5">
      <c r="C37" s="15" t="s">
        <v>128</v>
      </c>
      <c r="E37" s="48">
        <v>96.8</v>
      </c>
      <c r="F37" s="48">
        <v>92.899999999999991</v>
      </c>
      <c r="G37" s="48">
        <v>98.800000000000011</v>
      </c>
      <c r="H37" s="48">
        <v>95.9</v>
      </c>
    </row>
    <row r="38" spans="1:8">
      <c r="C38" s="12" t="s">
        <v>37</v>
      </c>
      <c r="E38" s="48">
        <v>3.2</v>
      </c>
      <c r="F38" s="48">
        <v>7.1</v>
      </c>
      <c r="G38" s="48">
        <v>1.2</v>
      </c>
      <c r="H38" s="48">
        <v>4.0999999999999996</v>
      </c>
    </row>
    <row r="39" spans="1:8">
      <c r="C39" s="12"/>
      <c r="E39" s="42"/>
      <c r="F39" s="42"/>
      <c r="G39" s="42"/>
      <c r="H39" s="42"/>
    </row>
    <row r="40" spans="1:8">
      <c r="B40" s="12" t="s">
        <v>104</v>
      </c>
      <c r="D40" s="12">
        <v>2007</v>
      </c>
      <c r="E40" s="48"/>
      <c r="F40" s="48"/>
      <c r="G40" s="48"/>
      <c r="H40" s="48"/>
    </row>
    <row r="41" spans="1:8" ht="25.5">
      <c r="A41" s="12" t="s">
        <v>1</v>
      </c>
      <c r="C41" s="15" t="s">
        <v>128</v>
      </c>
      <c r="E41" s="48">
        <v>97.692333392198321</v>
      </c>
      <c r="F41" s="48">
        <v>96.54824090420982</v>
      </c>
      <c r="G41" s="48">
        <v>98.912379103297027</v>
      </c>
      <c r="H41" s="48">
        <v>97.593362415533321</v>
      </c>
    </row>
    <row r="42" spans="1:8">
      <c r="A42" s="12" t="s">
        <v>1</v>
      </c>
      <c r="C42" s="12" t="s">
        <v>37</v>
      </c>
      <c r="E42" s="48">
        <v>2.307666607801679</v>
      </c>
      <c r="F42" s="48">
        <v>3.4</v>
      </c>
      <c r="G42" s="48">
        <v>1.0876208967029806</v>
      </c>
      <c r="H42" s="48">
        <v>2.4066375844666839</v>
      </c>
    </row>
    <row r="43" spans="1:8">
      <c r="A43" s="12" t="s">
        <v>1</v>
      </c>
      <c r="B43" s="12" t="s">
        <v>105</v>
      </c>
      <c r="E43" s="48"/>
      <c r="F43" s="48"/>
      <c r="G43" s="48"/>
      <c r="H43" s="48"/>
    </row>
    <row r="44" spans="1:8" ht="25.5">
      <c r="C44" s="15" t="s">
        <v>128</v>
      </c>
      <c r="D44" s="12">
        <v>2006</v>
      </c>
      <c r="E44" s="48"/>
      <c r="F44" s="48"/>
      <c r="G44" s="48"/>
      <c r="H44" s="48"/>
    </row>
    <row r="45" spans="1:8">
      <c r="C45" s="12" t="s">
        <v>37</v>
      </c>
      <c r="E45" s="48">
        <v>99.2</v>
      </c>
      <c r="F45" s="48">
        <v>98.5</v>
      </c>
      <c r="G45" s="48">
        <v>99.3</v>
      </c>
      <c r="H45" s="48">
        <v>99</v>
      </c>
    </row>
    <row r="46" spans="1:8">
      <c r="C46" s="12"/>
      <c r="E46" s="48">
        <v>0.8</v>
      </c>
      <c r="F46" s="48">
        <v>1.5</v>
      </c>
      <c r="G46" s="48">
        <v>0.7</v>
      </c>
      <c r="H46" s="48">
        <v>1</v>
      </c>
    </row>
    <row r="47" spans="1:8">
      <c r="A47" s="12" t="s">
        <v>1</v>
      </c>
      <c r="B47" s="12" t="s">
        <v>105</v>
      </c>
      <c r="D47" s="12">
        <v>2010</v>
      </c>
      <c r="E47" s="48"/>
      <c r="F47" s="48"/>
      <c r="G47" s="48"/>
      <c r="H47" s="48"/>
    </row>
    <row r="48" spans="1:8" ht="25.5">
      <c r="C48" s="15" t="s">
        <v>128</v>
      </c>
      <c r="E48" s="48">
        <v>99.6</v>
      </c>
      <c r="F48" s="48">
        <v>98.899999999999991</v>
      </c>
      <c r="G48" s="48">
        <v>100</v>
      </c>
      <c r="H48" s="48">
        <v>99.5</v>
      </c>
    </row>
    <row r="49" spans="1:8">
      <c r="C49" s="12" t="s">
        <v>37</v>
      </c>
      <c r="E49" s="48">
        <v>0.4</v>
      </c>
      <c r="F49" s="48">
        <v>1.1000000000000001</v>
      </c>
      <c r="G49" s="48">
        <v>0</v>
      </c>
      <c r="H49" s="48">
        <v>0.5</v>
      </c>
    </row>
    <row r="50" spans="1:8">
      <c r="A50" s="15" t="s">
        <v>12</v>
      </c>
      <c r="E50" s="48"/>
      <c r="F50" s="48"/>
      <c r="G50" s="48"/>
      <c r="H50" s="48"/>
    </row>
    <row r="51" spans="1:8">
      <c r="B51" s="12" t="s">
        <v>104</v>
      </c>
      <c r="D51" s="12">
        <v>2004</v>
      </c>
      <c r="E51" s="48"/>
      <c r="F51" s="48"/>
      <c r="G51" s="48"/>
      <c r="H51" s="48"/>
    </row>
    <row r="52" spans="1:8">
      <c r="A52" s="12" t="s">
        <v>1</v>
      </c>
      <c r="C52" s="12" t="s">
        <v>126</v>
      </c>
      <c r="E52" s="42" t="s">
        <v>53</v>
      </c>
      <c r="F52" s="42" t="s">
        <v>53</v>
      </c>
      <c r="G52" s="42" t="s">
        <v>53</v>
      </c>
      <c r="H52" s="48">
        <v>98.1</v>
      </c>
    </row>
    <row r="53" spans="1:8">
      <c r="A53" s="12" t="s">
        <v>1</v>
      </c>
      <c r="C53" s="12" t="s">
        <v>127</v>
      </c>
      <c r="E53" s="42" t="s">
        <v>53</v>
      </c>
      <c r="F53" s="42" t="s">
        <v>53</v>
      </c>
      <c r="G53" s="42" t="s">
        <v>53</v>
      </c>
      <c r="H53" s="42" t="s">
        <v>53</v>
      </c>
    </row>
    <row r="54" spans="1:8">
      <c r="A54" s="12" t="s">
        <v>1</v>
      </c>
      <c r="C54" s="12" t="s">
        <v>37</v>
      </c>
      <c r="E54" s="42" t="s">
        <v>53</v>
      </c>
      <c r="F54" s="42" t="s">
        <v>53</v>
      </c>
      <c r="G54" s="42" t="s">
        <v>53</v>
      </c>
      <c r="H54" s="42" t="s">
        <v>53</v>
      </c>
    </row>
    <row r="55" spans="1:8">
      <c r="A55" s="15" t="s">
        <v>13</v>
      </c>
      <c r="E55" s="48"/>
      <c r="F55" s="48"/>
      <c r="G55" s="48"/>
      <c r="H55" s="48"/>
    </row>
    <row r="56" spans="1:8">
      <c r="B56" s="12" t="s">
        <v>105</v>
      </c>
      <c r="D56" s="12">
        <v>2001</v>
      </c>
      <c r="E56" s="42"/>
      <c r="F56" s="42"/>
      <c r="G56" s="42"/>
      <c r="H56" s="42"/>
    </row>
    <row r="57" spans="1:8">
      <c r="A57" s="12" t="s">
        <v>1</v>
      </c>
      <c r="C57" s="12" t="s">
        <v>126</v>
      </c>
      <c r="E57" s="48">
        <v>93.1</v>
      </c>
      <c r="F57" s="48">
        <v>67.099999999999994</v>
      </c>
      <c r="G57" s="48"/>
      <c r="H57" s="48">
        <v>81.2</v>
      </c>
    </row>
    <row r="58" spans="1:8">
      <c r="A58" s="12" t="s">
        <v>1</v>
      </c>
      <c r="C58" s="12" t="s">
        <v>127</v>
      </c>
      <c r="E58" s="42" t="s">
        <v>53</v>
      </c>
      <c r="F58" s="42" t="s">
        <v>53</v>
      </c>
      <c r="G58" s="42" t="s">
        <v>53</v>
      </c>
      <c r="H58" s="42" t="s">
        <v>53</v>
      </c>
    </row>
    <row r="59" spans="1:8">
      <c r="A59" s="12" t="s">
        <v>1</v>
      </c>
      <c r="C59" s="12" t="s">
        <v>37</v>
      </c>
      <c r="D59" s="44"/>
      <c r="E59" s="48" t="s">
        <v>53</v>
      </c>
      <c r="F59" s="42" t="s">
        <v>53</v>
      </c>
      <c r="G59" s="42" t="s">
        <v>53</v>
      </c>
      <c r="H59" s="42" t="s">
        <v>53</v>
      </c>
    </row>
    <row r="60" spans="1:8">
      <c r="A60" s="12" t="s">
        <v>1</v>
      </c>
      <c r="B60" s="12" t="s">
        <v>105</v>
      </c>
      <c r="D60" s="12">
        <v>2009</v>
      </c>
      <c r="E60" s="48"/>
      <c r="F60" s="48"/>
      <c r="G60" s="48"/>
      <c r="H60" s="48"/>
    </row>
    <row r="61" spans="1:8">
      <c r="C61" s="12" t="s">
        <v>126</v>
      </c>
      <c r="E61" s="48">
        <v>94.9</v>
      </c>
      <c r="F61" s="48">
        <v>71.400000000000006</v>
      </c>
      <c r="G61" s="42" t="s">
        <v>53</v>
      </c>
      <c r="H61" s="48">
        <v>85</v>
      </c>
    </row>
    <row r="62" spans="1:8">
      <c r="C62" s="12" t="s">
        <v>127</v>
      </c>
      <c r="E62" s="42" t="s">
        <v>53</v>
      </c>
      <c r="F62" s="42" t="s">
        <v>53</v>
      </c>
      <c r="G62" s="42" t="s">
        <v>53</v>
      </c>
      <c r="H62" s="42" t="s">
        <v>53</v>
      </c>
    </row>
    <row r="63" spans="1:8">
      <c r="C63" s="12" t="s">
        <v>37</v>
      </c>
      <c r="E63" s="42" t="s">
        <v>53</v>
      </c>
      <c r="F63" s="42" t="s">
        <v>53</v>
      </c>
      <c r="G63" s="42" t="s">
        <v>53</v>
      </c>
      <c r="H63" s="42" t="s">
        <v>53</v>
      </c>
    </row>
    <row r="64" spans="1:8">
      <c r="A64" s="15" t="s">
        <v>14</v>
      </c>
      <c r="E64" s="48"/>
      <c r="F64" s="48"/>
      <c r="G64" s="48"/>
      <c r="H64" s="48"/>
    </row>
    <row r="65" spans="1:8">
      <c r="B65" s="12" t="s">
        <v>104</v>
      </c>
      <c r="D65" s="12">
        <v>1995</v>
      </c>
      <c r="E65" s="48"/>
      <c r="F65" s="48"/>
      <c r="G65" s="48"/>
      <c r="H65" s="48"/>
    </row>
    <row r="66" spans="1:8">
      <c r="A66" s="12" t="s">
        <v>1</v>
      </c>
      <c r="C66" s="12" t="s">
        <v>126</v>
      </c>
      <c r="E66" s="48">
        <v>96.73316545002946</v>
      </c>
      <c r="F66" s="48">
        <v>90.569696621466335</v>
      </c>
      <c r="G66" s="42" t="s">
        <v>53</v>
      </c>
      <c r="H66" s="48">
        <v>95.540946437452931</v>
      </c>
    </row>
    <row r="67" spans="1:8">
      <c r="A67" s="12" t="s">
        <v>1</v>
      </c>
      <c r="C67" s="12" t="s">
        <v>127</v>
      </c>
      <c r="E67" s="48">
        <v>1.1271836599708558</v>
      </c>
      <c r="F67" s="48">
        <v>6.1681222707423577</v>
      </c>
      <c r="G67" s="42" t="s">
        <v>53</v>
      </c>
      <c r="H67" s="48">
        <v>2.1022681489426138</v>
      </c>
    </row>
    <row r="68" spans="1:8" ht="13.5" thickBot="1">
      <c r="A68" s="50" t="s">
        <v>1</v>
      </c>
      <c r="B68" s="50"/>
      <c r="C68" s="50" t="s">
        <v>37</v>
      </c>
      <c r="D68" s="50"/>
      <c r="E68" s="51">
        <v>2.13965088999969</v>
      </c>
      <c r="F68" s="51">
        <v>3.2621811077913119</v>
      </c>
      <c r="G68" s="43" t="s">
        <v>53</v>
      </c>
      <c r="H68" s="51">
        <v>2.3567854136044479</v>
      </c>
    </row>
    <row r="69" spans="1:8">
      <c r="E69" s="21"/>
      <c r="F69" s="21"/>
      <c r="G69" s="21"/>
      <c r="H69" s="21"/>
    </row>
    <row r="70" spans="1:8">
      <c r="E70" s="21"/>
      <c r="F70" s="21"/>
      <c r="G70" s="21"/>
      <c r="H70" s="21"/>
    </row>
    <row r="71" spans="1:8">
      <c r="E71" s="21"/>
      <c r="F71" s="21"/>
      <c r="G71" s="21"/>
      <c r="H71" s="21"/>
    </row>
    <row r="72" spans="1:8">
      <c r="E72" s="21"/>
      <c r="F72" s="21"/>
      <c r="G72" s="21"/>
      <c r="H72" s="21"/>
    </row>
    <row r="73" spans="1:8">
      <c r="E73" s="21"/>
      <c r="F73" s="21"/>
      <c r="G73" s="21"/>
      <c r="H73" s="21"/>
    </row>
    <row r="74" spans="1:8">
      <c r="E74" s="21"/>
      <c r="F74" s="21"/>
      <c r="G74" s="21"/>
      <c r="H74" s="21"/>
    </row>
    <row r="75" spans="1:8">
      <c r="E75" s="21"/>
      <c r="F75" s="21"/>
      <c r="G75" s="21"/>
      <c r="H75" s="21"/>
    </row>
    <row r="76" spans="1:8">
      <c r="E76" s="21"/>
      <c r="F76" s="21"/>
      <c r="G76" s="21"/>
      <c r="H76" s="21"/>
    </row>
    <row r="77" spans="1:8">
      <c r="E77" s="21"/>
      <c r="F77" s="21"/>
      <c r="G77" s="21"/>
      <c r="H77" s="21"/>
    </row>
    <row r="78" spans="1:8">
      <c r="E78" s="21"/>
      <c r="F78" s="21"/>
      <c r="G78" s="21"/>
      <c r="H78" s="21"/>
    </row>
    <row r="79" spans="1:8">
      <c r="E79" s="21"/>
      <c r="F79" s="21"/>
      <c r="G79" s="21"/>
      <c r="H79" s="21"/>
    </row>
    <row r="80" spans="1:8">
      <c r="E80" s="21"/>
      <c r="F80" s="21"/>
      <c r="G80" s="21"/>
      <c r="H80" s="21"/>
    </row>
    <row r="81" spans="5:8">
      <c r="E81" s="21"/>
      <c r="F81" s="21"/>
      <c r="G81" s="21"/>
      <c r="H81" s="21"/>
    </row>
    <row r="82" spans="5:8">
      <c r="E82" s="21"/>
      <c r="F82" s="21"/>
      <c r="G82" s="21"/>
      <c r="H82" s="21"/>
    </row>
    <row r="83" spans="5:8">
      <c r="E83" s="21"/>
      <c r="F83" s="21"/>
      <c r="G83" s="21"/>
      <c r="H83" s="21"/>
    </row>
    <row r="84" spans="5:8">
      <c r="E84" s="21"/>
      <c r="F84" s="21"/>
      <c r="G84" s="21"/>
      <c r="H84" s="21"/>
    </row>
    <row r="85" spans="5:8">
      <c r="E85" s="21"/>
      <c r="F85" s="21"/>
      <c r="G85" s="21"/>
      <c r="H85" s="21"/>
    </row>
    <row r="86" spans="5:8">
      <c r="E86" s="21"/>
      <c r="F86" s="21"/>
      <c r="G86" s="21"/>
      <c r="H86" s="21"/>
    </row>
    <row r="87" spans="5:8">
      <c r="E87" s="21"/>
      <c r="F87" s="21"/>
      <c r="G87" s="21"/>
      <c r="H87" s="21"/>
    </row>
    <row r="88" spans="5:8">
      <c r="E88" s="21"/>
      <c r="F88" s="21"/>
      <c r="G88" s="21"/>
      <c r="H88" s="21"/>
    </row>
    <row r="89" spans="5:8">
      <c r="E89" s="21"/>
      <c r="F89" s="21"/>
      <c r="G89" s="21"/>
      <c r="H89" s="21"/>
    </row>
    <row r="90" spans="5:8">
      <c r="E90" s="21"/>
      <c r="F90" s="21"/>
      <c r="G90" s="21"/>
      <c r="H90" s="21"/>
    </row>
    <row r="91" spans="5:8">
      <c r="E91" s="21"/>
      <c r="F91" s="21"/>
      <c r="G91" s="21"/>
      <c r="H91" s="21"/>
    </row>
    <row r="92" spans="5:8">
      <c r="E92" s="21"/>
      <c r="F92" s="21"/>
      <c r="G92" s="21"/>
      <c r="H92" s="21"/>
    </row>
    <row r="93" spans="5:8">
      <c r="E93" s="21"/>
      <c r="F93" s="21"/>
      <c r="G93" s="21"/>
      <c r="H93" s="21"/>
    </row>
    <row r="94" spans="5:8">
      <c r="E94" s="21"/>
      <c r="F94" s="21"/>
      <c r="G94" s="21"/>
      <c r="H94" s="21"/>
    </row>
    <row r="95" spans="5:8">
      <c r="E95" s="21"/>
      <c r="F95" s="21"/>
      <c r="G95" s="21"/>
      <c r="H95" s="21"/>
    </row>
    <row r="96" spans="5:8">
      <c r="E96" s="21"/>
      <c r="F96" s="21"/>
      <c r="G96" s="21"/>
      <c r="H96" s="21"/>
    </row>
    <row r="97" spans="5:8">
      <c r="E97" s="21"/>
      <c r="F97" s="21"/>
      <c r="G97" s="21"/>
      <c r="H97" s="21"/>
    </row>
    <row r="98" spans="5:8">
      <c r="E98" s="21"/>
      <c r="F98" s="21"/>
      <c r="G98" s="21"/>
      <c r="H98" s="21"/>
    </row>
    <row r="99" spans="5:8">
      <c r="E99" s="21"/>
      <c r="F99" s="21"/>
      <c r="G99" s="21"/>
      <c r="H99" s="21"/>
    </row>
    <row r="100" spans="5:8">
      <c r="E100" s="21"/>
      <c r="F100" s="21"/>
      <c r="G100" s="21"/>
      <c r="H100" s="21"/>
    </row>
    <row r="101" spans="5:8">
      <c r="E101" s="21"/>
      <c r="F101" s="21"/>
      <c r="G101" s="21"/>
      <c r="H101" s="21"/>
    </row>
    <row r="102" spans="5:8">
      <c r="E102" s="21"/>
      <c r="F102" s="21"/>
      <c r="G102" s="21"/>
      <c r="H102" s="21"/>
    </row>
    <row r="103" spans="5:8">
      <c r="E103" s="21"/>
      <c r="F103" s="21"/>
      <c r="G103" s="21"/>
      <c r="H103" s="21"/>
    </row>
    <row r="104" spans="5:8">
      <c r="E104" s="21"/>
      <c r="F104" s="21"/>
      <c r="G104" s="21"/>
      <c r="H104" s="21"/>
    </row>
    <row r="105" spans="5:8">
      <c r="E105" s="21"/>
      <c r="F105" s="21"/>
      <c r="G105" s="21"/>
      <c r="H105" s="21"/>
    </row>
    <row r="106" spans="5:8">
      <c r="E106" s="21"/>
      <c r="F106" s="21"/>
      <c r="G106" s="21"/>
      <c r="H106" s="21"/>
    </row>
    <row r="107" spans="5:8">
      <c r="E107" s="21"/>
      <c r="F107" s="21"/>
      <c r="G107" s="21"/>
      <c r="H107" s="21"/>
    </row>
    <row r="108" spans="5:8">
      <c r="E108" s="21"/>
      <c r="F108" s="21"/>
      <c r="G108" s="21"/>
      <c r="H108" s="2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List of tables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4.1</vt:lpstr>
      <vt:lpstr>4.2</vt:lpstr>
      <vt:lpstr>Sheet2</vt:lpstr>
      <vt:lpstr>'3.5'!Print_Area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Raffi Shirinian</cp:lastModifiedBy>
  <dcterms:created xsi:type="dcterms:W3CDTF">2011-11-30T08:43:51Z</dcterms:created>
  <dcterms:modified xsi:type="dcterms:W3CDTF">2013-11-21T08:25:32Z</dcterms:modified>
</cp:coreProperties>
</file>