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Teams\A STAT POLICY CORDT\Gender\Gender in Figures latest 2016\Final - Gender in Figures\Work\"/>
    </mc:Choice>
  </mc:AlternateContent>
  <bookViews>
    <workbookView xWindow="0" yWindow="0" windowWidth="25200" windowHeight="11385"/>
  </bookViews>
  <sheets>
    <sheet name="Table 9F" sheetId="1" r:id="rId1"/>
    <sheet name="Graph" sheetId="2" r:id="rId2"/>
  </sheets>
  <externalReferences>
    <externalReference r:id="rId3"/>
  </externalReferences>
  <definedNames>
    <definedName name="cc">#REF!</definedName>
    <definedName name="code">[1]CONSTANT!#REF!</definedName>
    <definedName name="dd">#REF!</definedName>
    <definedName name="ee">#REF!</definedName>
    <definedName name="Page_0026">#N/A</definedName>
    <definedName name="Page_0027">#N/A</definedName>
    <definedName name="_xlnm.Print_Area">#N/A</definedName>
  </definedNames>
  <calcPr calcId="152511"/>
</workbook>
</file>

<file path=xl/sharedStrings.xml><?xml version="1.0" encoding="utf-8"?>
<sst xmlns="http://schemas.openxmlformats.org/spreadsheetml/2006/main" count="126" uniqueCount="64">
  <si>
    <t>.. Data not available</t>
  </si>
  <si>
    <t>Notes</t>
  </si>
  <si>
    <r>
      <rPr>
        <b/>
        <sz val="8"/>
        <rFont val="Arial Narrow"/>
        <family val="2"/>
      </rPr>
      <t xml:space="preserve">Employment to population ratio: </t>
    </r>
    <r>
      <rPr>
        <sz val="8"/>
        <rFont val="Arial Narrow"/>
        <family val="2"/>
      </rPr>
      <t>The employment-to-population ratio is defined as the proportion of a country’s working-age population that is employed. A high ratio means that a large proportion of a country’s population is employed, while a low ratio means that a large share of the population is not involved directly in market-related activities, because they are either unemployed or (more likely) out of the labour force altogether. It is calculated by expressing the number of persons in employment as a percentage of the population for the corresponding age group (either working-age or youth).</t>
    </r>
  </si>
  <si>
    <t>Definitions</t>
  </si>
  <si>
    <t>Sources</t>
  </si>
  <si>
    <t>اليمن</t>
  </si>
  <si>
    <t>Yemen</t>
  </si>
  <si>
    <t>الإمارات العربية المتحدة</t>
  </si>
  <si>
    <t>UAE</t>
  </si>
  <si>
    <t>تونس</t>
  </si>
  <si>
    <t>Tunisia</t>
  </si>
  <si>
    <t>الجمهورية العربية السورية</t>
  </si>
  <si>
    <t>Syrian Arab Republic</t>
  </si>
  <si>
    <t>السودان</t>
  </si>
  <si>
    <t>Sudan</t>
  </si>
  <si>
    <t>الصومال</t>
  </si>
  <si>
    <t>Somalia</t>
  </si>
  <si>
    <t>المملكة العربية السعودية</t>
  </si>
  <si>
    <t>Saudi Arabia</t>
  </si>
  <si>
    <t>قطر</t>
  </si>
  <si>
    <t>Qatar</t>
  </si>
  <si>
    <t>فلسطين</t>
  </si>
  <si>
    <t>Palestine</t>
  </si>
  <si>
    <t>عمان</t>
  </si>
  <si>
    <t>Oman</t>
  </si>
  <si>
    <t>المغرب</t>
  </si>
  <si>
    <t>Morocco</t>
  </si>
  <si>
    <t>موريتانيا</t>
  </si>
  <si>
    <t>Mauritania</t>
  </si>
  <si>
    <t>الجمهورية العربية الليبية</t>
  </si>
  <si>
    <t>Libyan Arab Jamahiriya</t>
  </si>
  <si>
    <t>لبنان</t>
  </si>
  <si>
    <t>Lebanon</t>
  </si>
  <si>
    <t>الكويت</t>
  </si>
  <si>
    <t>Kuwait</t>
  </si>
  <si>
    <t>الأردن</t>
  </si>
  <si>
    <t>Jordan</t>
  </si>
  <si>
    <t>العراق</t>
  </si>
  <si>
    <t>Iraq</t>
  </si>
  <si>
    <t>مصر</t>
  </si>
  <si>
    <t>Egypt</t>
  </si>
  <si>
    <t>جزر القمر</t>
  </si>
  <si>
    <t>Comoros</t>
  </si>
  <si>
    <t>البحرين</t>
  </si>
  <si>
    <t>Bahrain</t>
  </si>
  <si>
    <t>الجزائر</t>
  </si>
  <si>
    <t>Algeria</t>
  </si>
  <si>
    <t>رجال</t>
  </si>
  <si>
    <t>نساء</t>
  </si>
  <si>
    <t>Men</t>
  </si>
  <si>
    <t>Women</t>
  </si>
  <si>
    <t>نسبة عمالة الشباب من الفئة العمرية (15 الى 24 سنة) إلى السكان (النسبة المئوية)</t>
  </si>
  <si>
    <t>البلد</t>
  </si>
  <si>
    <t>Youth (15-24) employment to population ratio (percentage)</t>
  </si>
  <si>
    <t>Country</t>
  </si>
  <si>
    <t>عمالة الشباب</t>
  </si>
  <si>
    <t xml:space="preserve">Youth employment </t>
  </si>
  <si>
    <t xml:space="preserve">International Labour Organization ILO, Key Indicators of the Labour Market (KILM), 7th edition. Online version &lt;http://kilm.ilo.org/KILMnetBeta/default2.asp&gt; (accessed in October 2013); </t>
  </si>
  <si>
    <t xml:space="preserve"> GPI Youth employment </t>
  </si>
  <si>
    <t>Syria</t>
  </si>
  <si>
    <t>Early 1990s</t>
  </si>
  <si>
    <t>Late 2000s</t>
  </si>
  <si>
    <t>Libya</t>
  </si>
  <si>
    <t>Woman Youth (15-24) employment to population ratio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</si>
</sst>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0.0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Arial"/>
      <family val="2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Arial"/>
      <family val="2"/>
    </font>
    <font>
      <sz val="12"/>
      <name val="Arial"/>
      <family val="2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03">
    <xf numFmtId="0" fontId="0" fillId="0" borderId="0"/>
    <xf numFmtId="0" fontId="2" fillId="0" borderId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8" applyNumberFormat="0" applyAlignment="0" applyProtection="0"/>
    <xf numFmtId="0" fontId="10" fillId="20" borderId="18" applyNumberFormat="0" applyAlignment="0" applyProtection="0"/>
    <xf numFmtId="0" fontId="11" fillId="21" borderId="19" applyNumberFormat="0" applyAlignment="0" applyProtection="0"/>
    <xf numFmtId="0" fontId="11" fillId="21" borderId="19" applyNumberFormat="0" applyAlignment="0" applyProtection="0"/>
    <xf numFmtId="44" fontId="2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20" applyNumberFormat="0" applyFill="0" applyAlignment="0" applyProtection="0"/>
    <xf numFmtId="0" fontId="14" fillId="0" borderId="20" applyNumberFormat="0" applyFill="0" applyAlignment="0" applyProtection="0"/>
    <xf numFmtId="0" fontId="15" fillId="0" borderId="21" applyNumberFormat="0" applyFill="0" applyAlignment="0" applyProtection="0"/>
    <xf numFmtId="0" fontId="15" fillId="0" borderId="21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8" applyNumberFormat="0" applyAlignment="0" applyProtection="0"/>
    <xf numFmtId="0" fontId="17" fillId="7" borderId="18" applyNumberFormat="0" applyAlignment="0" applyProtection="0"/>
    <xf numFmtId="0" fontId="18" fillId="0" borderId="23" applyNumberFormat="0" applyFill="0" applyAlignment="0" applyProtection="0"/>
    <xf numFmtId="0" fontId="18" fillId="0" borderId="23" applyNumberFormat="0" applyFill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1" fillId="0" borderId="0"/>
    <xf numFmtId="0" fontId="22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4" fillId="23" borderId="24" applyNumberFormat="0" applyFont="0" applyAlignment="0" applyProtection="0"/>
    <xf numFmtId="0" fontId="24" fillId="23" borderId="24" applyNumberFormat="0" applyFont="0" applyAlignment="0" applyProtection="0"/>
    <xf numFmtId="0" fontId="24" fillId="23" borderId="24" applyNumberFormat="0" applyFont="0" applyAlignment="0" applyProtection="0"/>
    <xf numFmtId="0" fontId="24" fillId="23" borderId="24" applyNumberFormat="0" applyFont="0" applyAlignment="0" applyProtection="0"/>
    <xf numFmtId="0" fontId="25" fillId="20" borderId="25" applyNumberFormat="0" applyAlignment="0" applyProtection="0"/>
    <xf numFmtId="0" fontId="25" fillId="20" borderId="25" applyNumberFormat="0" applyAlignment="0" applyProtection="0"/>
    <xf numFmtId="9" fontId="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26" applyNumberFormat="0" applyFill="0" applyAlignment="0" applyProtection="0"/>
    <xf numFmtId="0" fontId="27" fillId="0" borderId="26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62">
    <xf numFmtId="0" fontId="0" fillId="0" borderId="0" xfId="0"/>
    <xf numFmtId="0" fontId="3" fillId="0" borderId="0" xfId="1" applyFont="1" applyFill="1" applyBorder="1" applyAlignment="1">
      <alignment vertical="center"/>
    </xf>
    <xf numFmtId="0" fontId="4" fillId="0" borderId="0" xfId="1" applyFont="1" applyFill="1" applyBorder="1" applyAlignment="1">
      <alignment vertical="center" wrapText="1"/>
    </xf>
    <xf numFmtId="0" fontId="5" fillId="0" borderId="1" xfId="1" applyFont="1" applyBorder="1" applyAlignment="1">
      <alignment vertical="center"/>
    </xf>
    <xf numFmtId="0" fontId="5" fillId="0" borderId="2" xfId="1" applyFont="1" applyBorder="1" applyAlignment="1">
      <alignment vertical="center"/>
    </xf>
    <xf numFmtId="1" fontId="5" fillId="0" borderId="2" xfId="1" applyNumberFormat="1" applyFont="1" applyFill="1" applyBorder="1" applyAlignment="1">
      <alignment horizontal="right" vertical="center"/>
    </xf>
    <xf numFmtId="0" fontId="5" fillId="0" borderId="3" xfId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0" fillId="0" borderId="9" xfId="0" applyFont="1" applyBorder="1" applyAlignment="1">
      <alignment horizontal="center" vertical="center" wrapText="1"/>
    </xf>
    <xf numFmtId="0" fontId="30" fillId="0" borderId="8" xfId="0" applyFont="1" applyBorder="1" applyAlignment="1">
      <alignment horizontal="center" vertical="center" wrapText="1"/>
    </xf>
    <xf numFmtId="164" fontId="30" fillId="0" borderId="6" xfId="0" applyNumberFormat="1" applyFont="1" applyBorder="1" applyAlignment="1">
      <alignment horizontal="center" vertical="center" wrapText="1"/>
    </xf>
    <xf numFmtId="164" fontId="30" fillId="0" borderId="5" xfId="0" applyNumberFormat="1" applyFont="1" applyBorder="1" applyAlignment="1">
      <alignment horizontal="center" vertical="center" wrapText="1"/>
    </xf>
    <xf numFmtId="0" fontId="31" fillId="0" borderId="3" xfId="0" applyFont="1" applyBorder="1" applyAlignment="1">
      <alignment vertical="center"/>
    </xf>
    <xf numFmtId="164" fontId="31" fillId="0" borderId="15" xfId="0" applyNumberFormat="1" applyFont="1" applyBorder="1" applyAlignment="1">
      <alignment vertical="top"/>
    </xf>
    <xf numFmtId="0" fontId="31" fillId="0" borderId="2" xfId="0" applyFont="1" applyBorder="1" applyAlignment="1">
      <alignment vertical="center"/>
    </xf>
    <xf numFmtId="164" fontId="31" fillId="0" borderId="7" xfId="0" applyNumberFormat="1" applyFont="1" applyBorder="1" applyAlignment="1">
      <alignment vertical="top"/>
    </xf>
    <xf numFmtId="0" fontId="31" fillId="0" borderId="1" xfId="0" applyFont="1" applyBorder="1" applyAlignment="1">
      <alignment vertical="center"/>
    </xf>
    <xf numFmtId="164" fontId="31" fillId="0" borderId="4" xfId="0" applyNumberFormat="1" applyFont="1" applyBorder="1" applyAlignment="1">
      <alignment vertical="top"/>
    </xf>
    <xf numFmtId="0" fontId="29" fillId="0" borderId="0" xfId="0" applyFont="1" applyAlignment="1">
      <alignment vertical="center"/>
    </xf>
    <xf numFmtId="0" fontId="29" fillId="0" borderId="30" xfId="0" applyFont="1" applyBorder="1" applyAlignment="1">
      <alignment horizontal="center" vertical="center"/>
    </xf>
    <xf numFmtId="0" fontId="29" fillId="0" borderId="31" xfId="0" applyFont="1" applyBorder="1" applyAlignment="1">
      <alignment vertical="center"/>
    </xf>
    <xf numFmtId="0" fontId="31" fillId="0" borderId="32" xfId="0" applyFont="1" applyBorder="1" applyAlignment="1">
      <alignment vertical="center"/>
    </xf>
    <xf numFmtId="0" fontId="31" fillId="0" borderId="33" xfId="0" applyFont="1" applyBorder="1" applyAlignment="1">
      <alignment vertical="center"/>
    </xf>
    <xf numFmtId="0" fontId="31" fillId="0" borderId="34" xfId="0" applyFont="1" applyBorder="1" applyAlignment="1">
      <alignment vertical="center"/>
    </xf>
    <xf numFmtId="164" fontId="31" fillId="0" borderId="35" xfId="0" applyNumberFormat="1" applyFont="1" applyBorder="1" applyAlignment="1">
      <alignment horizontal="center" vertical="center" wrapText="1"/>
    </xf>
    <xf numFmtId="164" fontId="31" fillId="0" borderId="27" xfId="0" applyNumberFormat="1" applyFont="1" applyBorder="1" applyAlignment="1">
      <alignment horizontal="center" vertical="center" wrapText="1"/>
    </xf>
    <xf numFmtId="164" fontId="31" fillId="0" borderId="36" xfId="0" applyNumberFormat="1" applyFont="1" applyBorder="1" applyAlignment="1">
      <alignment horizontal="center" vertical="center" wrapText="1"/>
    </xf>
    <xf numFmtId="164" fontId="31" fillId="0" borderId="28" xfId="0" applyNumberFormat="1" applyFont="1" applyBorder="1" applyAlignment="1">
      <alignment horizontal="center" vertical="center" wrapText="1"/>
    </xf>
    <xf numFmtId="164" fontId="29" fillId="0" borderId="36" xfId="0" applyNumberFormat="1" applyFont="1" applyBorder="1" applyAlignment="1">
      <alignment horizontal="center" vertical="center"/>
    </xf>
    <xf numFmtId="164" fontId="29" fillId="0" borderId="37" xfId="0" applyNumberFormat="1" applyFont="1" applyBorder="1" applyAlignment="1">
      <alignment horizontal="center" vertical="center"/>
    </xf>
    <xf numFmtId="164" fontId="29" fillId="0" borderId="28" xfId="0" applyNumberFormat="1" applyFont="1" applyBorder="1" applyAlignment="1">
      <alignment horizontal="center" vertical="center"/>
    </xf>
    <xf numFmtId="164" fontId="29" fillId="0" borderId="29" xfId="0" applyNumberFormat="1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29" fillId="0" borderId="35" xfId="0" applyFont="1" applyBorder="1" applyAlignment="1">
      <alignment vertical="center"/>
    </xf>
    <xf numFmtId="0" fontId="29" fillId="0" borderId="37" xfId="0" applyFont="1" applyBorder="1" applyAlignment="1">
      <alignment vertical="center"/>
    </xf>
    <xf numFmtId="0" fontId="29" fillId="0" borderId="35" xfId="0" applyFont="1" applyBorder="1" applyAlignment="1">
      <alignment horizontal="center" vertical="center"/>
    </xf>
    <xf numFmtId="164" fontId="29" fillId="0" borderId="27" xfId="0" applyNumberFormat="1" applyFont="1" applyBorder="1" applyAlignment="1">
      <alignment horizontal="center" vertical="center"/>
    </xf>
    <xf numFmtId="0" fontId="29" fillId="0" borderId="36" xfId="0" applyFont="1" applyBorder="1" applyAlignment="1">
      <alignment horizontal="center" vertical="center"/>
    </xf>
    <xf numFmtId="0" fontId="29" fillId="0" borderId="37" xfId="0" applyFont="1" applyBorder="1" applyAlignment="1">
      <alignment horizontal="center" vertical="center"/>
    </xf>
    <xf numFmtId="164" fontId="29" fillId="0" borderId="35" xfId="0" applyNumberFormat="1" applyFont="1" applyBorder="1" applyAlignment="1">
      <alignment horizontal="center" vertical="center"/>
    </xf>
    <xf numFmtId="0" fontId="30" fillId="0" borderId="36" xfId="0" applyFont="1" applyBorder="1" applyAlignment="1">
      <alignment horizontal="center" vertical="center" wrapText="1"/>
    </xf>
    <xf numFmtId="0" fontId="30" fillId="0" borderId="38" xfId="0" applyFont="1" applyBorder="1" applyAlignment="1">
      <alignment horizontal="center" vertical="center" wrapText="1"/>
    </xf>
    <xf numFmtId="0" fontId="30" fillId="0" borderId="29" xfId="0" applyFont="1" applyBorder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1" applyFont="1" applyFill="1" applyBorder="1" applyAlignment="1">
      <alignment horizontal="left"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" fillId="0" borderId="0" xfId="1" applyFont="1" applyFill="1" applyBorder="1" applyAlignment="1">
      <alignment horizontal="left" vertical="center"/>
    </xf>
    <xf numFmtId="0" fontId="6" fillId="0" borderId="7" xfId="1" applyFont="1" applyBorder="1" applyAlignment="1">
      <alignment horizontal="right" vertical="center"/>
    </xf>
    <xf numFmtId="0" fontId="30" fillId="0" borderId="17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0" fillId="0" borderId="15" xfId="0" applyFont="1" applyBorder="1" applyAlignment="1">
      <alignment horizontal="left" vertical="center"/>
    </xf>
    <xf numFmtId="0" fontId="30" fillId="0" borderId="7" xfId="0" applyFont="1" applyBorder="1" applyAlignment="1">
      <alignment horizontal="left" vertical="center"/>
    </xf>
    <xf numFmtId="0" fontId="30" fillId="0" borderId="4" xfId="0" applyFont="1" applyBorder="1" applyAlignment="1">
      <alignment horizontal="left" vertical="center"/>
    </xf>
    <xf numFmtId="0" fontId="29" fillId="0" borderId="35" xfId="0" applyFont="1" applyBorder="1" applyAlignment="1">
      <alignment horizontal="center" vertical="center" wrapText="1"/>
    </xf>
    <xf numFmtId="0" fontId="29" fillId="0" borderId="27" xfId="0" applyFont="1" applyBorder="1" applyAlignment="1">
      <alignment horizontal="center" vertical="center" wrapText="1"/>
    </xf>
  </cellXfs>
  <cellStyles count="103">
    <cellStyle name="20% - Accent1 2" xfId="2"/>
    <cellStyle name="20% - Accent1 3" xfId="3"/>
    <cellStyle name="20% - Accent2 2" xfId="4"/>
    <cellStyle name="20% - Accent2 3" xfId="5"/>
    <cellStyle name="20% - Accent3 2" xfId="6"/>
    <cellStyle name="20% - Accent3 3" xfId="7"/>
    <cellStyle name="20% - Accent4 2" xfId="8"/>
    <cellStyle name="20% - Accent4 3" xfId="9"/>
    <cellStyle name="20% - Accent5 2" xfId="10"/>
    <cellStyle name="20% - Accent5 3" xfId="11"/>
    <cellStyle name="20% - Accent6 2" xfId="12"/>
    <cellStyle name="20% - Accent6 3" xfId="13"/>
    <cellStyle name="40% - Accent1 2" xfId="14"/>
    <cellStyle name="40% - Accent1 3" xfId="15"/>
    <cellStyle name="40% - Accent2 2" xfId="16"/>
    <cellStyle name="40% - Accent2 3" xfId="17"/>
    <cellStyle name="40% - Accent3 2" xfId="18"/>
    <cellStyle name="40% - Accent3 3" xfId="19"/>
    <cellStyle name="40% - Accent4 2" xfId="20"/>
    <cellStyle name="40% - Accent4 3" xfId="21"/>
    <cellStyle name="40% - Accent5 2" xfId="22"/>
    <cellStyle name="40% - Accent5 3" xfId="23"/>
    <cellStyle name="40% - Accent6 2" xfId="24"/>
    <cellStyle name="40% - Accent6 3" xfId="25"/>
    <cellStyle name="60% - Accent1 2" xfId="26"/>
    <cellStyle name="60% - Accent1 3" xfId="27"/>
    <cellStyle name="60% - Accent2 2" xfId="28"/>
    <cellStyle name="60% - Accent2 3" xfId="29"/>
    <cellStyle name="60% - Accent3 2" xfId="30"/>
    <cellStyle name="60% - Accent3 3" xfId="31"/>
    <cellStyle name="60% - Accent4 2" xfId="32"/>
    <cellStyle name="60% - Accent4 3" xfId="33"/>
    <cellStyle name="60% - Accent5 2" xfId="34"/>
    <cellStyle name="60% - Accent5 3" xfId="35"/>
    <cellStyle name="60% - Accent6 2" xfId="36"/>
    <cellStyle name="60% - Accent6 3" xfId="37"/>
    <cellStyle name="Accent1 2" xfId="38"/>
    <cellStyle name="Accent1 3" xfId="39"/>
    <cellStyle name="Accent2 2" xfId="40"/>
    <cellStyle name="Accent2 3" xfId="41"/>
    <cellStyle name="Accent3 2" xfId="42"/>
    <cellStyle name="Accent3 3" xfId="43"/>
    <cellStyle name="Accent4 2" xfId="44"/>
    <cellStyle name="Accent4 3" xfId="45"/>
    <cellStyle name="Accent5 2" xfId="46"/>
    <cellStyle name="Accent5 3" xfId="47"/>
    <cellStyle name="Accent6 2" xfId="48"/>
    <cellStyle name="Accent6 3" xfId="49"/>
    <cellStyle name="Bad 2" xfId="50"/>
    <cellStyle name="Bad 3" xfId="51"/>
    <cellStyle name="Calculation 2" xfId="52"/>
    <cellStyle name="Calculation 3" xfId="53"/>
    <cellStyle name="Check Cell 2" xfId="54"/>
    <cellStyle name="Check Cell 3" xfId="55"/>
    <cellStyle name="Currency 2" xfId="56"/>
    <cellStyle name="Explanatory Text 2" xfId="57"/>
    <cellStyle name="Explanatory Text 3" xfId="58"/>
    <cellStyle name="Good 2" xfId="59"/>
    <cellStyle name="Good 3" xfId="60"/>
    <cellStyle name="Heading 1 2" xfId="61"/>
    <cellStyle name="Heading 1 3" xfId="62"/>
    <cellStyle name="Heading 2 2" xfId="63"/>
    <cellStyle name="Heading 2 3" xfId="64"/>
    <cellStyle name="Heading 3 2" xfId="65"/>
    <cellStyle name="Heading 3 3" xfId="66"/>
    <cellStyle name="Heading 4 2" xfId="67"/>
    <cellStyle name="Heading 4 3" xfId="68"/>
    <cellStyle name="Input 2" xfId="69"/>
    <cellStyle name="Input 3" xfId="70"/>
    <cellStyle name="Linked Cell 2" xfId="71"/>
    <cellStyle name="Linked Cell 3" xfId="72"/>
    <cellStyle name="Neutral 2" xfId="73"/>
    <cellStyle name="Neutral 3" xfId="74"/>
    <cellStyle name="Normal" xfId="0" builtinId="0"/>
    <cellStyle name="Normal 10" xfId="75"/>
    <cellStyle name="Normal 2" xfId="1"/>
    <cellStyle name="Normal 2 2" xfId="76"/>
    <cellStyle name="Normal 2 2 2" xfId="77"/>
    <cellStyle name="Normal 2 3" xfId="78"/>
    <cellStyle name="Normal 3" xfId="79"/>
    <cellStyle name="Normal 3 2" xfId="80"/>
    <cellStyle name="Normal 4" xfId="81"/>
    <cellStyle name="Normal 5" xfId="82"/>
    <cellStyle name="Normal 5 2" xfId="83"/>
    <cellStyle name="Normal 6" xfId="84"/>
    <cellStyle name="Normal 7" xfId="85"/>
    <cellStyle name="Normal 7 2" xfId="86"/>
    <cellStyle name="Normal 8" xfId="87"/>
    <cellStyle name="Normal 9" xfId="88"/>
    <cellStyle name="Normal 9 2" xfId="89"/>
    <cellStyle name="Note 2" xfId="90"/>
    <cellStyle name="Note 2 2" xfId="91"/>
    <cellStyle name="Note 3" xfId="92"/>
    <cellStyle name="Note 3 2" xfId="93"/>
    <cellStyle name="Output 2" xfId="94"/>
    <cellStyle name="Output 3" xfId="95"/>
    <cellStyle name="Percent 2" xfId="96"/>
    <cellStyle name="Title 2" xfId="97"/>
    <cellStyle name="Title 3" xfId="98"/>
    <cellStyle name="Total 2" xfId="99"/>
    <cellStyle name="Total 3" xfId="100"/>
    <cellStyle name="Warning Text 2" xfId="101"/>
    <cellStyle name="Warning Text 3" xfId="10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 b="1" i="1" u="none" strike="noStrike" baseline="0"/>
              <a:t> GPI Youth Employment  </a:t>
            </a:r>
            <a:endParaRPr lang="en-US" sz="1600" i="1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Graph!$C$4</c:f>
              <c:strCache>
                <c:ptCount val="1"/>
                <c:pt idx="0">
                  <c:v>1991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cat>
            <c:strRef>
              <c:f>Graph!$B$5:$B$25</c:f>
              <c:strCache>
                <c:ptCount val="21"/>
                <c:pt idx="0">
                  <c:v>Algeria</c:v>
                </c:pt>
                <c:pt idx="1">
                  <c:v>Bahrain</c:v>
                </c:pt>
                <c:pt idx="2">
                  <c:v>Comoros</c:v>
                </c:pt>
                <c:pt idx="3">
                  <c:v>Egypt</c:v>
                </c:pt>
                <c:pt idx="4">
                  <c:v>Iraq</c:v>
                </c:pt>
                <c:pt idx="5">
                  <c:v>Jordan</c:v>
                </c:pt>
                <c:pt idx="6">
                  <c:v>Kuwait</c:v>
                </c:pt>
                <c:pt idx="7">
                  <c:v>Lebanon</c:v>
                </c:pt>
                <c:pt idx="8">
                  <c:v>Libya</c:v>
                </c:pt>
                <c:pt idx="9">
                  <c:v>Mauritania</c:v>
                </c:pt>
                <c:pt idx="10">
                  <c:v>Morocco</c:v>
                </c:pt>
                <c:pt idx="11">
                  <c:v>Oman</c:v>
                </c:pt>
                <c:pt idx="12">
                  <c:v>Palestine</c:v>
                </c:pt>
                <c:pt idx="13">
                  <c:v>Qatar</c:v>
                </c:pt>
                <c:pt idx="14">
                  <c:v>Saudi Arabia</c:v>
                </c:pt>
                <c:pt idx="15">
                  <c:v>Somalia</c:v>
                </c:pt>
                <c:pt idx="16">
                  <c:v>Sudan</c:v>
                </c:pt>
                <c:pt idx="17">
                  <c:v>Syria</c:v>
                </c:pt>
                <c:pt idx="18">
                  <c:v>Tunisia</c:v>
                </c:pt>
                <c:pt idx="19">
                  <c:v>UAE</c:v>
                </c:pt>
                <c:pt idx="20">
                  <c:v>Yemen</c:v>
                </c:pt>
              </c:strCache>
            </c:strRef>
          </c:cat>
          <c:val>
            <c:numRef>
              <c:f>Graph!$C$5:$C$25</c:f>
              <c:numCache>
                <c:formatCode>0.0</c:formatCode>
                <c:ptCount val="21"/>
                <c:pt idx="0">
                  <c:v>0.14560439474066453</c:v>
                </c:pt>
                <c:pt idx="1">
                  <c:v>0.33190577616222672</c:v>
                </c:pt>
                <c:pt idx="2">
                  <c:v>0.41869918825259345</c:v>
                </c:pt>
                <c:pt idx="3">
                  <c:v>0.35202494479384117</c:v>
                </c:pt>
                <c:pt idx="4">
                  <c:v>7.6923077896015407E-2</c:v>
                </c:pt>
                <c:pt idx="5">
                  <c:v>8.9285718340452208E-2</c:v>
                </c:pt>
                <c:pt idx="6">
                  <c:v>0.61956520950411109</c:v>
                </c:pt>
                <c:pt idx="7">
                  <c:v>0.3896848076463581</c:v>
                </c:pt>
                <c:pt idx="8">
                  <c:v>0.27435896946833682</c:v>
                </c:pt>
                <c:pt idx="9">
                  <c:v>0.32042255294722644</c:v>
                </c:pt>
                <c:pt idx="10">
                  <c:v>0.43510052842971092</c:v>
                </c:pt>
                <c:pt idx="11">
                  <c:v>0.10764872618826471</c:v>
                </c:pt>
                <c:pt idx="12">
                  <c:v>0.34047619501749676</c:v>
                </c:pt>
                <c:pt idx="13">
                  <c:v>0.47126436718610493</c:v>
                </c:pt>
                <c:pt idx="14">
                  <c:v>9.5693781650922516E-2</c:v>
                </c:pt>
                <c:pt idx="15">
                  <c:v>0.53005463702496425</c:v>
                </c:pt>
                <c:pt idx="16">
                  <c:v>0.43371212025428713</c:v>
                </c:pt>
                <c:pt idx="17">
                  <c:v>0.2322033865977142</c:v>
                </c:pt>
                <c:pt idx="18">
                  <c:v>0.49340369419697</c:v>
                </c:pt>
                <c:pt idx="19">
                  <c:v>0.24878835604053909</c:v>
                </c:pt>
                <c:pt idx="20">
                  <c:v>0.22646309901546835</c:v>
                </c:pt>
              </c:numCache>
            </c:numRef>
          </c:val>
        </c:ser>
        <c:ser>
          <c:idx val="3"/>
          <c:order val="1"/>
          <c:tx>
            <c:strRef>
              <c:f>Graph!$D$4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cat>
            <c:strRef>
              <c:f>Graph!$B$5:$B$25</c:f>
              <c:strCache>
                <c:ptCount val="21"/>
                <c:pt idx="0">
                  <c:v>Algeria</c:v>
                </c:pt>
                <c:pt idx="1">
                  <c:v>Bahrain</c:v>
                </c:pt>
                <c:pt idx="2">
                  <c:v>Comoros</c:v>
                </c:pt>
                <c:pt idx="3">
                  <c:v>Egypt</c:v>
                </c:pt>
                <c:pt idx="4">
                  <c:v>Iraq</c:v>
                </c:pt>
                <c:pt idx="5">
                  <c:v>Jordan</c:v>
                </c:pt>
                <c:pt idx="6">
                  <c:v>Kuwait</c:v>
                </c:pt>
                <c:pt idx="7">
                  <c:v>Lebanon</c:v>
                </c:pt>
                <c:pt idx="8">
                  <c:v>Libya</c:v>
                </c:pt>
                <c:pt idx="9">
                  <c:v>Mauritania</c:v>
                </c:pt>
                <c:pt idx="10">
                  <c:v>Morocco</c:v>
                </c:pt>
                <c:pt idx="11">
                  <c:v>Oman</c:v>
                </c:pt>
                <c:pt idx="12">
                  <c:v>Palestine</c:v>
                </c:pt>
                <c:pt idx="13">
                  <c:v>Qatar</c:v>
                </c:pt>
                <c:pt idx="14">
                  <c:v>Saudi Arabia</c:v>
                </c:pt>
                <c:pt idx="15">
                  <c:v>Somalia</c:v>
                </c:pt>
                <c:pt idx="16">
                  <c:v>Sudan</c:v>
                </c:pt>
                <c:pt idx="17">
                  <c:v>Syria</c:v>
                </c:pt>
                <c:pt idx="18">
                  <c:v>Tunisia</c:v>
                </c:pt>
                <c:pt idx="19">
                  <c:v>UAE</c:v>
                </c:pt>
                <c:pt idx="20">
                  <c:v>Yemen</c:v>
                </c:pt>
              </c:strCache>
            </c:strRef>
          </c:cat>
          <c:val>
            <c:numRef>
              <c:f>Graph!$D$5:$D$25</c:f>
              <c:numCache>
                <c:formatCode>0.0</c:formatCode>
                <c:ptCount val="21"/>
                <c:pt idx="0">
                  <c:v>0.15817694949187311</c:v>
                </c:pt>
                <c:pt idx="1">
                  <c:v>0.54621847572180326</c:v>
                </c:pt>
                <c:pt idx="2">
                  <c:v>0.4628821204386569</c:v>
                </c:pt>
                <c:pt idx="3">
                  <c:v>0.15718157048495449</c:v>
                </c:pt>
                <c:pt idx="4">
                  <c:v>9.375E-2</c:v>
                </c:pt>
                <c:pt idx="5">
                  <c:v>0.19877675377202972</c:v>
                </c:pt>
                <c:pt idx="6">
                  <c:v>0.57712770328634155</c:v>
                </c:pt>
                <c:pt idx="7">
                  <c:v>0.44299674408762324</c:v>
                </c:pt>
                <c:pt idx="8">
                  <c:v>0.39746834960164901</c:v>
                </c:pt>
                <c:pt idx="9">
                  <c:v>0.48251748275066614</c:v>
                </c:pt>
                <c:pt idx="10">
                  <c:v>0.37062934855465662</c:v>
                </c:pt>
                <c:pt idx="11">
                  <c:v>0.18113208266924014</c:v>
                </c:pt>
                <c:pt idx="12">
                  <c:v>0.40142518363554619</c:v>
                </c:pt>
                <c:pt idx="13">
                  <c:v>0.39566395061610976</c:v>
                </c:pt>
                <c:pt idx="14">
                  <c:v>0.18041237468153914</c:v>
                </c:pt>
                <c:pt idx="15">
                  <c:v>0.55151513610223324</c:v>
                </c:pt>
                <c:pt idx="16">
                  <c:v>0.64885497442842388</c:v>
                </c:pt>
                <c:pt idx="17">
                  <c:v>0.13493975673813419</c:v>
                </c:pt>
                <c:pt idx="18">
                  <c:v>0.52173914984941194</c:v>
                </c:pt>
                <c:pt idx="19">
                  <c:v>0.45075756782123633</c:v>
                </c:pt>
                <c:pt idx="20">
                  <c:v>0.2941176525586755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axId val="1868480816"/>
        <c:axId val="1868486256"/>
      </c:barChart>
      <c:catAx>
        <c:axId val="1868480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868486256"/>
        <c:crosses val="autoZero"/>
        <c:auto val="1"/>
        <c:lblAlgn val="ctr"/>
        <c:lblOffset val="100"/>
        <c:noMultiLvlLbl val="0"/>
      </c:catAx>
      <c:valAx>
        <c:axId val="1868486256"/>
        <c:scaling>
          <c:orientation val="minMax"/>
        </c:scaling>
        <c:delete val="0"/>
        <c:axPos val="l"/>
        <c:majorGridlines/>
        <c:numFmt formatCode="0.0" sourceLinked="1"/>
        <c:majorTickMark val="none"/>
        <c:minorTickMark val="none"/>
        <c:tickLblPos val="nextTo"/>
        <c:crossAx val="186848081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 b="1" i="1" u="none" strike="noStrike" baseline="0"/>
              <a:t>Woman Youth (15-24) employment to population ratio (%) </a:t>
            </a:r>
            <a:endParaRPr lang="en-US" sz="1600" b="1" i="1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Graph!$C$54</c:f>
              <c:strCache>
                <c:ptCount val="1"/>
                <c:pt idx="0">
                  <c:v>Early 1990s</c:v>
                </c:pt>
              </c:strCache>
            </c:strRef>
          </c:tx>
          <c:spPr>
            <a:solidFill>
              <a:srgbClr val="C0504D">
                <a:lumMod val="60000"/>
                <a:lumOff val="40000"/>
              </a:srgbClr>
            </a:solidFill>
          </c:spPr>
          <c:invertIfNegative val="0"/>
          <c:cat>
            <c:strRef>
              <c:f>Graph!$B$55:$B$75</c:f>
              <c:strCache>
                <c:ptCount val="21"/>
                <c:pt idx="0">
                  <c:v>Algeria</c:v>
                </c:pt>
                <c:pt idx="1">
                  <c:v>Bahrain</c:v>
                </c:pt>
                <c:pt idx="2">
                  <c:v>Comoros</c:v>
                </c:pt>
                <c:pt idx="3">
                  <c:v>Egypt</c:v>
                </c:pt>
                <c:pt idx="4">
                  <c:v>Iraq</c:v>
                </c:pt>
                <c:pt idx="5">
                  <c:v>Jordan</c:v>
                </c:pt>
                <c:pt idx="6">
                  <c:v>Kuwait</c:v>
                </c:pt>
                <c:pt idx="7">
                  <c:v>Lebanon</c:v>
                </c:pt>
                <c:pt idx="8">
                  <c:v>Libya</c:v>
                </c:pt>
                <c:pt idx="9">
                  <c:v>Mauritania</c:v>
                </c:pt>
                <c:pt idx="10">
                  <c:v>Morocco</c:v>
                </c:pt>
                <c:pt idx="11">
                  <c:v>Oman</c:v>
                </c:pt>
                <c:pt idx="12">
                  <c:v>Palestine</c:v>
                </c:pt>
                <c:pt idx="13">
                  <c:v>Qatar</c:v>
                </c:pt>
                <c:pt idx="14">
                  <c:v>Saudi Arabia</c:v>
                </c:pt>
                <c:pt idx="15">
                  <c:v>Somalia</c:v>
                </c:pt>
                <c:pt idx="16">
                  <c:v>Sudan</c:v>
                </c:pt>
                <c:pt idx="17">
                  <c:v>Syria</c:v>
                </c:pt>
                <c:pt idx="18">
                  <c:v>Tunisia</c:v>
                </c:pt>
                <c:pt idx="19">
                  <c:v>UAE</c:v>
                </c:pt>
                <c:pt idx="20">
                  <c:v>Yemen</c:v>
                </c:pt>
              </c:strCache>
            </c:strRef>
          </c:cat>
          <c:val>
            <c:numRef>
              <c:f>Graph!$C$55:$C$75</c:f>
              <c:numCache>
                <c:formatCode>0.0</c:formatCode>
                <c:ptCount val="21"/>
                <c:pt idx="0">
                  <c:v>5.3000001907348633</c:v>
                </c:pt>
                <c:pt idx="1">
                  <c:v>15.5</c:v>
                </c:pt>
                <c:pt idx="2">
                  <c:v>20.600000381469727</c:v>
                </c:pt>
                <c:pt idx="3">
                  <c:v>11.300000190734863</c:v>
                </c:pt>
                <c:pt idx="4">
                  <c:v>2.9000000953674316</c:v>
                </c:pt>
                <c:pt idx="5">
                  <c:v>3</c:v>
                </c:pt>
                <c:pt idx="6">
                  <c:v>22.799999237060547</c:v>
                </c:pt>
                <c:pt idx="7">
                  <c:v>13.600000381469727</c:v>
                </c:pt>
                <c:pt idx="8">
                  <c:v>10.699999809265137</c:v>
                </c:pt>
                <c:pt idx="9">
                  <c:v>9.1000003814697266</c:v>
                </c:pt>
                <c:pt idx="10">
                  <c:v>23.799999237060547</c:v>
                </c:pt>
                <c:pt idx="11">
                  <c:v>3.7999999523162842</c:v>
                </c:pt>
                <c:pt idx="12">
                  <c:v>14.300000190734863</c:v>
                </c:pt>
                <c:pt idx="13">
                  <c:v>32.799999237060547</c:v>
                </c:pt>
                <c:pt idx="14">
                  <c:v>4</c:v>
                </c:pt>
                <c:pt idx="15">
                  <c:v>29.100000381469727</c:v>
                </c:pt>
                <c:pt idx="16">
                  <c:v>22.899999618530273</c:v>
                </c:pt>
                <c:pt idx="17">
                  <c:v>13.699999809265137</c:v>
                </c:pt>
                <c:pt idx="18">
                  <c:v>18.700000762939453</c:v>
                </c:pt>
                <c:pt idx="19">
                  <c:v>15.399999618530273</c:v>
                </c:pt>
                <c:pt idx="20">
                  <c:v>8.8999996185302734</c:v>
                </c:pt>
              </c:numCache>
            </c:numRef>
          </c:val>
        </c:ser>
        <c:ser>
          <c:idx val="1"/>
          <c:order val="1"/>
          <c:tx>
            <c:strRef>
              <c:f>Graph!$D$54</c:f>
              <c:strCache>
                <c:ptCount val="1"/>
                <c:pt idx="0">
                  <c:v>Late 2000s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cat>
            <c:strRef>
              <c:f>Graph!$B$55:$B$75</c:f>
              <c:strCache>
                <c:ptCount val="21"/>
                <c:pt idx="0">
                  <c:v>Algeria</c:v>
                </c:pt>
                <c:pt idx="1">
                  <c:v>Bahrain</c:v>
                </c:pt>
                <c:pt idx="2">
                  <c:v>Comoros</c:v>
                </c:pt>
                <c:pt idx="3">
                  <c:v>Egypt</c:v>
                </c:pt>
                <c:pt idx="4">
                  <c:v>Iraq</c:v>
                </c:pt>
                <c:pt idx="5">
                  <c:v>Jordan</c:v>
                </c:pt>
                <c:pt idx="6">
                  <c:v>Kuwait</c:v>
                </c:pt>
                <c:pt idx="7">
                  <c:v>Lebanon</c:v>
                </c:pt>
                <c:pt idx="8">
                  <c:v>Libya</c:v>
                </c:pt>
                <c:pt idx="9">
                  <c:v>Mauritania</c:v>
                </c:pt>
                <c:pt idx="10">
                  <c:v>Morocco</c:v>
                </c:pt>
                <c:pt idx="11">
                  <c:v>Oman</c:v>
                </c:pt>
                <c:pt idx="12">
                  <c:v>Palestine</c:v>
                </c:pt>
                <c:pt idx="13">
                  <c:v>Qatar</c:v>
                </c:pt>
                <c:pt idx="14">
                  <c:v>Saudi Arabia</c:v>
                </c:pt>
                <c:pt idx="15">
                  <c:v>Somalia</c:v>
                </c:pt>
                <c:pt idx="16">
                  <c:v>Sudan</c:v>
                </c:pt>
                <c:pt idx="17">
                  <c:v>Syria</c:v>
                </c:pt>
                <c:pt idx="18">
                  <c:v>Tunisia</c:v>
                </c:pt>
                <c:pt idx="19">
                  <c:v>UAE</c:v>
                </c:pt>
                <c:pt idx="20">
                  <c:v>Yemen</c:v>
                </c:pt>
              </c:strCache>
            </c:strRef>
          </c:cat>
          <c:val>
            <c:numRef>
              <c:f>Graph!$D$55:$D$75</c:f>
              <c:numCache>
                <c:formatCode>0.0</c:formatCode>
                <c:ptCount val="21"/>
                <c:pt idx="0">
                  <c:v>5.9000000953674316</c:v>
                </c:pt>
                <c:pt idx="1">
                  <c:v>19.5</c:v>
                </c:pt>
                <c:pt idx="2">
                  <c:v>21.200000762939453</c:v>
                </c:pt>
                <c:pt idx="3">
                  <c:v>5.8000001907348633</c:v>
                </c:pt>
                <c:pt idx="4">
                  <c:v>3</c:v>
                </c:pt>
                <c:pt idx="5">
                  <c:v>6.5</c:v>
                </c:pt>
                <c:pt idx="6">
                  <c:v>21.700000762939453</c:v>
                </c:pt>
                <c:pt idx="7">
                  <c:v>13.600000381469727</c:v>
                </c:pt>
                <c:pt idx="8">
                  <c:v>15.699999809265137</c:v>
                </c:pt>
                <c:pt idx="9">
                  <c:v>13.800000190734863</c:v>
                </c:pt>
                <c:pt idx="10">
                  <c:v>15.899999618530273</c:v>
                </c:pt>
                <c:pt idx="11">
                  <c:v>4.8000001907348633</c:v>
                </c:pt>
                <c:pt idx="12">
                  <c:v>16.899999618530273</c:v>
                </c:pt>
                <c:pt idx="13">
                  <c:v>29.200000762939453</c:v>
                </c:pt>
                <c:pt idx="14">
                  <c:v>3.5</c:v>
                </c:pt>
                <c:pt idx="15">
                  <c:v>27.299999237060547</c:v>
                </c:pt>
                <c:pt idx="16">
                  <c:v>25.5</c:v>
                </c:pt>
                <c:pt idx="17">
                  <c:v>5.5999999046325684</c:v>
                </c:pt>
                <c:pt idx="18">
                  <c:v>15.600000381469727</c:v>
                </c:pt>
                <c:pt idx="19">
                  <c:v>23.799999237060547</c:v>
                </c:pt>
                <c:pt idx="20">
                  <c:v>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68488432"/>
        <c:axId val="1868491152"/>
      </c:barChart>
      <c:catAx>
        <c:axId val="18684884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868491152"/>
        <c:crosses val="autoZero"/>
        <c:auto val="1"/>
        <c:lblAlgn val="ctr"/>
        <c:lblOffset val="100"/>
        <c:noMultiLvlLbl val="0"/>
      </c:catAx>
      <c:valAx>
        <c:axId val="1868491152"/>
        <c:scaling>
          <c:orientation val="minMax"/>
        </c:scaling>
        <c:delete val="0"/>
        <c:axPos val="l"/>
        <c:majorGridlines/>
        <c:numFmt formatCode="0.0" sourceLinked="1"/>
        <c:majorTickMark val="none"/>
        <c:minorTickMark val="none"/>
        <c:tickLblPos val="nextTo"/>
        <c:crossAx val="18684884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76200</xdr:colOff>
      <xdr:row>3</xdr:row>
      <xdr:rowOff>0</xdr:rowOff>
    </xdr:from>
    <xdr:to>
      <xdr:col>18</xdr:col>
      <xdr:colOff>590550</xdr:colOff>
      <xdr:row>25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228600</xdr:colOff>
      <xdr:row>52</xdr:row>
      <xdr:rowOff>238125</xdr:rowOff>
    </xdr:from>
    <xdr:to>
      <xdr:col>16</xdr:col>
      <xdr:colOff>323850</xdr:colOff>
      <xdr:row>74</xdr:row>
      <xdr:rowOff>85725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BC%20R2K\Disk%201\WPP2000_Excel_Files\DB02_Stock_Indicators\WPP2000_DB2_F1_TOTAL_POPULATION_BOTH_SEX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IMATES"/>
      <sheetName val="LOW"/>
      <sheetName val="MEDIUM"/>
      <sheetName val="HIGH"/>
      <sheetName val="CONSTANT"/>
      <sheetName val="NOTES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38"/>
  <sheetViews>
    <sheetView tabSelected="1" zoomScaleNormal="100" workbookViewId="0">
      <selection activeCell="T16" sqref="T16"/>
    </sheetView>
  </sheetViews>
  <sheetFormatPr defaultRowHeight="15" x14ac:dyDescent="0.25"/>
  <cols>
    <col min="1" max="1" width="18.5703125" style="9" customWidth="1"/>
    <col min="2" max="11" width="9" style="8" customWidth="1"/>
    <col min="12" max="13" width="9" style="9" customWidth="1"/>
    <col min="14" max="14" width="14.85546875" style="9" customWidth="1"/>
    <col min="15" max="16384" width="9.140625" style="9"/>
  </cols>
  <sheetData>
    <row r="1" spans="1:14" ht="18" customHeight="1" x14ac:dyDescent="0.25">
      <c r="A1" s="7" t="s">
        <v>56</v>
      </c>
      <c r="L1" s="7"/>
      <c r="N1" s="7" t="s">
        <v>55</v>
      </c>
    </row>
    <row r="3" spans="1:14" x14ac:dyDescent="0.25">
      <c r="A3" s="57" t="s">
        <v>54</v>
      </c>
      <c r="B3" s="53" t="s">
        <v>53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2" t="s">
        <v>52</v>
      </c>
    </row>
    <row r="4" spans="1:14" x14ac:dyDescent="0.25">
      <c r="A4" s="58"/>
      <c r="B4" s="55" t="s">
        <v>51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2"/>
    </row>
    <row r="5" spans="1:14" s="10" customFormat="1" ht="18" customHeight="1" x14ac:dyDescent="0.25">
      <c r="A5" s="58"/>
      <c r="B5" s="48">
        <v>1991</v>
      </c>
      <c r="C5" s="49"/>
      <c r="D5" s="48">
        <v>1995</v>
      </c>
      <c r="E5" s="49">
        <v>1995</v>
      </c>
      <c r="F5" s="48">
        <v>2000</v>
      </c>
      <c r="G5" s="49">
        <v>2000</v>
      </c>
      <c r="H5" s="48">
        <v>2005</v>
      </c>
      <c r="I5" s="49">
        <v>2005</v>
      </c>
      <c r="J5" s="48">
        <v>2009</v>
      </c>
      <c r="K5" s="49">
        <v>2009</v>
      </c>
      <c r="L5" s="48">
        <v>2012</v>
      </c>
      <c r="M5" s="49">
        <v>2009</v>
      </c>
      <c r="N5" s="52"/>
    </row>
    <row r="6" spans="1:14" s="10" customFormat="1" ht="18" customHeight="1" x14ac:dyDescent="0.25">
      <c r="A6" s="58"/>
      <c r="B6" s="11" t="s">
        <v>50</v>
      </c>
      <c r="C6" s="12" t="s">
        <v>49</v>
      </c>
      <c r="D6" s="11" t="s">
        <v>50</v>
      </c>
      <c r="E6" s="12" t="s">
        <v>49</v>
      </c>
      <c r="F6" s="11" t="s">
        <v>50</v>
      </c>
      <c r="G6" s="12" t="s">
        <v>49</v>
      </c>
      <c r="H6" s="11" t="s">
        <v>50</v>
      </c>
      <c r="I6" s="12" t="s">
        <v>49</v>
      </c>
      <c r="J6" s="11" t="s">
        <v>50</v>
      </c>
      <c r="K6" s="12" t="s">
        <v>49</v>
      </c>
      <c r="L6" s="11" t="s">
        <v>50</v>
      </c>
      <c r="M6" s="12" t="s">
        <v>49</v>
      </c>
      <c r="N6" s="52"/>
    </row>
    <row r="7" spans="1:14" s="10" customFormat="1" ht="24.75" customHeight="1" x14ac:dyDescent="0.25">
      <c r="A7" s="59"/>
      <c r="B7" s="13" t="s">
        <v>48</v>
      </c>
      <c r="C7" s="14" t="s">
        <v>47</v>
      </c>
      <c r="D7" s="13" t="s">
        <v>48</v>
      </c>
      <c r="E7" s="14" t="s">
        <v>47</v>
      </c>
      <c r="F7" s="13" t="s">
        <v>48</v>
      </c>
      <c r="G7" s="14" t="s">
        <v>47</v>
      </c>
      <c r="H7" s="13" t="s">
        <v>48</v>
      </c>
      <c r="I7" s="14" t="s">
        <v>47</v>
      </c>
      <c r="J7" s="13" t="s">
        <v>48</v>
      </c>
      <c r="K7" s="14" t="s">
        <v>47</v>
      </c>
      <c r="L7" s="13" t="s">
        <v>48</v>
      </c>
      <c r="M7" s="14" t="s">
        <v>47</v>
      </c>
      <c r="N7" s="52"/>
    </row>
    <row r="8" spans="1:14" ht="13.5" customHeight="1" x14ac:dyDescent="0.25">
      <c r="A8" s="15" t="s">
        <v>46</v>
      </c>
      <c r="B8" s="16">
        <v>5.3000001907348633</v>
      </c>
      <c r="C8" s="16">
        <v>36.400001525878906</v>
      </c>
      <c r="D8" s="16">
        <v>4.5</v>
      </c>
      <c r="E8" s="16">
        <v>34.799999237060547</v>
      </c>
      <c r="F8" s="16">
        <v>3.4000000953674316</v>
      </c>
      <c r="G8" s="16">
        <v>31.299999237060547</v>
      </c>
      <c r="H8" s="16">
        <v>5.5999999046325684</v>
      </c>
      <c r="I8" s="16">
        <v>38.799999237060547</v>
      </c>
      <c r="J8" s="16">
        <v>5.4000000953674316</v>
      </c>
      <c r="K8" s="16">
        <v>38.5</v>
      </c>
      <c r="L8" s="16">
        <v>5.9000000953674316</v>
      </c>
      <c r="M8" s="16">
        <v>37.299999237060547</v>
      </c>
      <c r="N8" s="6" t="s">
        <v>45</v>
      </c>
    </row>
    <row r="9" spans="1:14" ht="13.5" customHeight="1" x14ac:dyDescent="0.25">
      <c r="A9" s="17" t="s">
        <v>44</v>
      </c>
      <c r="B9" s="18">
        <v>15.5</v>
      </c>
      <c r="C9" s="18">
        <v>46.700000762939453</v>
      </c>
      <c r="D9" s="18">
        <v>18</v>
      </c>
      <c r="E9" s="18">
        <v>48.599998474121094</v>
      </c>
      <c r="F9" s="18">
        <v>18.700000762939453</v>
      </c>
      <c r="G9" s="18">
        <v>45.700000762939453</v>
      </c>
      <c r="H9" s="18">
        <v>19.600000381469727</v>
      </c>
      <c r="I9" s="18">
        <v>37.400001525878906</v>
      </c>
      <c r="J9" s="18">
        <v>21.299999237060547</v>
      </c>
      <c r="K9" s="18">
        <v>40.700000762939453</v>
      </c>
      <c r="L9" s="18">
        <v>19.5</v>
      </c>
      <c r="M9" s="18">
        <v>35.700000762939453</v>
      </c>
      <c r="N9" s="5" t="s">
        <v>43</v>
      </c>
    </row>
    <row r="10" spans="1:14" ht="16.5" customHeight="1" x14ac:dyDescent="0.25">
      <c r="A10" s="17" t="s">
        <v>42</v>
      </c>
      <c r="B10" s="18">
        <v>20.600000381469727</v>
      </c>
      <c r="C10" s="18">
        <v>49.200000762939453</v>
      </c>
      <c r="D10" s="18">
        <v>20.700000762939453</v>
      </c>
      <c r="E10" s="18">
        <v>48.099998474121094</v>
      </c>
      <c r="F10" s="18">
        <v>20.799999237060547</v>
      </c>
      <c r="G10" s="18">
        <v>47.299999237060547</v>
      </c>
      <c r="H10" s="18">
        <v>21.399999618530273</v>
      </c>
      <c r="I10" s="18">
        <v>48.099998474121094</v>
      </c>
      <c r="J10" s="18">
        <v>21.399999618530273</v>
      </c>
      <c r="K10" s="18">
        <v>47.099998474121094</v>
      </c>
      <c r="L10" s="18">
        <v>21.200000762939453</v>
      </c>
      <c r="M10" s="18">
        <v>45.799999237060547</v>
      </c>
      <c r="N10" s="4" t="s">
        <v>41</v>
      </c>
    </row>
    <row r="11" spans="1:14" ht="13.5" customHeight="1" x14ac:dyDescent="0.25">
      <c r="A11" s="17" t="s">
        <v>40</v>
      </c>
      <c r="B11" s="18">
        <v>11.300000190734863</v>
      </c>
      <c r="C11" s="18">
        <v>32.099998474121094</v>
      </c>
      <c r="D11" s="18">
        <v>8.3999996185302734</v>
      </c>
      <c r="E11" s="18">
        <v>36.299999237060547</v>
      </c>
      <c r="F11" s="18">
        <v>10.5</v>
      </c>
      <c r="G11" s="18">
        <v>36.299999237060547</v>
      </c>
      <c r="H11" s="18">
        <v>8.8999996185302734</v>
      </c>
      <c r="I11" s="18">
        <v>40.900001525878906</v>
      </c>
      <c r="J11" s="18">
        <v>8.5</v>
      </c>
      <c r="K11" s="18">
        <v>40.400001525878906</v>
      </c>
      <c r="L11" s="18">
        <v>5.8000001907348633</v>
      </c>
      <c r="M11" s="18">
        <v>36.900001525878906</v>
      </c>
      <c r="N11" s="4" t="s">
        <v>39</v>
      </c>
    </row>
    <row r="12" spans="1:14" ht="13.5" customHeight="1" x14ac:dyDescent="0.25">
      <c r="A12" s="17" t="s">
        <v>38</v>
      </c>
      <c r="B12" s="18">
        <v>2.9000000953674316</v>
      </c>
      <c r="C12" s="18">
        <v>37.700000762939453</v>
      </c>
      <c r="D12" s="18">
        <v>2.7999999523162842</v>
      </c>
      <c r="E12" s="18">
        <v>36.599998474121094</v>
      </c>
      <c r="F12" s="18">
        <v>2.7999999523162842</v>
      </c>
      <c r="G12" s="18">
        <v>34.900001525878906</v>
      </c>
      <c r="H12" s="18">
        <v>3</v>
      </c>
      <c r="I12" s="18">
        <v>33.5</v>
      </c>
      <c r="J12" s="18">
        <v>2.9000000953674316</v>
      </c>
      <c r="K12" s="18">
        <v>32.599998474121094</v>
      </c>
      <c r="L12" s="18">
        <v>3</v>
      </c>
      <c r="M12" s="18">
        <v>32</v>
      </c>
      <c r="N12" s="4" t="s">
        <v>37</v>
      </c>
    </row>
    <row r="13" spans="1:14" ht="13.5" customHeight="1" x14ac:dyDescent="0.25">
      <c r="A13" s="17" t="s">
        <v>36</v>
      </c>
      <c r="B13" s="18">
        <v>3</v>
      </c>
      <c r="C13" s="18">
        <v>33.599998474121094</v>
      </c>
      <c r="D13" s="18">
        <v>3.9000000953674316</v>
      </c>
      <c r="E13" s="18">
        <v>34.799999237060547</v>
      </c>
      <c r="F13" s="18">
        <v>3.4000000953674316</v>
      </c>
      <c r="G13" s="18">
        <v>32.299999237060547</v>
      </c>
      <c r="H13" s="18">
        <v>4.8000001907348633</v>
      </c>
      <c r="I13" s="18">
        <v>34.599998474121094</v>
      </c>
      <c r="J13" s="18">
        <v>6.3000001907348633</v>
      </c>
      <c r="K13" s="18">
        <v>34.299999237060547</v>
      </c>
      <c r="L13" s="18">
        <v>6.5</v>
      </c>
      <c r="M13" s="18">
        <v>32.700000762939453</v>
      </c>
      <c r="N13" s="5" t="s">
        <v>35</v>
      </c>
    </row>
    <row r="14" spans="1:14" ht="13.5" customHeight="1" x14ac:dyDescent="0.25">
      <c r="A14" s="17" t="s">
        <v>34</v>
      </c>
      <c r="B14" s="18">
        <v>22.799999237060547</v>
      </c>
      <c r="C14" s="18">
        <v>36.799999237060547</v>
      </c>
      <c r="D14" s="18">
        <v>23.600000381469727</v>
      </c>
      <c r="E14" s="18">
        <v>39.5</v>
      </c>
      <c r="F14" s="18">
        <v>26.600000381469727</v>
      </c>
      <c r="G14" s="18">
        <v>43.400001525878906</v>
      </c>
      <c r="H14" s="18">
        <v>22.100000381469727</v>
      </c>
      <c r="I14" s="18">
        <v>37.799999237060547</v>
      </c>
      <c r="J14" s="18">
        <v>22</v>
      </c>
      <c r="K14" s="18">
        <v>38.599998474121094</v>
      </c>
      <c r="L14" s="18">
        <v>21.700000762939453</v>
      </c>
      <c r="M14" s="18">
        <v>37.599998474121094</v>
      </c>
      <c r="N14" s="4" t="s">
        <v>33</v>
      </c>
    </row>
    <row r="15" spans="1:14" ht="13.5" customHeight="1" x14ac:dyDescent="0.25">
      <c r="A15" s="17" t="s">
        <v>32</v>
      </c>
      <c r="B15" s="18">
        <v>13.600000381469727</v>
      </c>
      <c r="C15" s="18">
        <v>34.900001525878906</v>
      </c>
      <c r="D15" s="18">
        <v>13.800000190734863</v>
      </c>
      <c r="E15" s="18">
        <v>34</v>
      </c>
      <c r="F15" s="18">
        <v>14.199999809265137</v>
      </c>
      <c r="G15" s="18">
        <v>34</v>
      </c>
      <c r="H15" s="18">
        <v>14.5</v>
      </c>
      <c r="I15" s="18">
        <v>33.599998474121094</v>
      </c>
      <c r="J15" s="18">
        <v>13.699999809265137</v>
      </c>
      <c r="K15" s="18">
        <v>31.799999237060547</v>
      </c>
      <c r="L15" s="18">
        <v>13.600000381469727</v>
      </c>
      <c r="M15" s="18">
        <v>30.700000762939453</v>
      </c>
      <c r="N15" s="4" t="s">
        <v>31</v>
      </c>
    </row>
    <row r="16" spans="1:14" ht="13.5" customHeight="1" x14ac:dyDescent="0.25">
      <c r="A16" s="17" t="s">
        <v>30</v>
      </c>
      <c r="B16" s="18">
        <v>10.699999809265137</v>
      </c>
      <c r="C16" s="18">
        <v>39</v>
      </c>
      <c r="D16" s="18">
        <v>12.800000190734863</v>
      </c>
      <c r="E16" s="18">
        <v>39.700000762939453</v>
      </c>
      <c r="F16" s="18">
        <v>15.5</v>
      </c>
      <c r="G16" s="18">
        <v>39.799999237060547</v>
      </c>
      <c r="H16" s="18">
        <v>17.600000381469727</v>
      </c>
      <c r="I16" s="18">
        <v>42.200000762939453</v>
      </c>
      <c r="J16" s="18">
        <v>17.5</v>
      </c>
      <c r="K16" s="18">
        <v>41.599998474121094</v>
      </c>
      <c r="L16" s="18">
        <v>15.699999809265137</v>
      </c>
      <c r="M16" s="18">
        <v>39.5</v>
      </c>
      <c r="N16" s="4" t="s">
        <v>29</v>
      </c>
    </row>
    <row r="17" spans="1:14" ht="13.5" customHeight="1" x14ac:dyDescent="0.25">
      <c r="A17" s="17" t="s">
        <v>28</v>
      </c>
      <c r="B17" s="18">
        <v>9.1000003814697266</v>
      </c>
      <c r="C17" s="18">
        <v>28.399999618530273</v>
      </c>
      <c r="D17" s="18">
        <v>9.6999998092651367</v>
      </c>
      <c r="E17" s="18">
        <v>28</v>
      </c>
      <c r="F17" s="18">
        <v>11.100000381469727</v>
      </c>
      <c r="G17" s="18">
        <v>28.600000381469727</v>
      </c>
      <c r="H17" s="18">
        <v>12.399999618530273</v>
      </c>
      <c r="I17" s="18">
        <v>28.100000381469727</v>
      </c>
      <c r="J17" s="18">
        <v>13.5</v>
      </c>
      <c r="K17" s="18">
        <v>29</v>
      </c>
      <c r="L17" s="18">
        <v>13.800000190734863</v>
      </c>
      <c r="M17" s="18">
        <v>28.600000381469727</v>
      </c>
      <c r="N17" s="4" t="s">
        <v>27</v>
      </c>
    </row>
    <row r="18" spans="1:14" ht="13.5" customHeight="1" x14ac:dyDescent="0.25">
      <c r="A18" s="17" t="s">
        <v>26</v>
      </c>
      <c r="B18" s="18">
        <v>23.799999237060547</v>
      </c>
      <c r="C18" s="18">
        <v>54.700000762939453</v>
      </c>
      <c r="D18" s="18">
        <v>24.600000381469727</v>
      </c>
      <c r="E18" s="18">
        <v>56.700000762939453</v>
      </c>
      <c r="F18" s="18">
        <v>23.700000762939453</v>
      </c>
      <c r="G18" s="18">
        <v>50.900001525878906</v>
      </c>
      <c r="H18" s="18">
        <v>20</v>
      </c>
      <c r="I18" s="18">
        <v>51.200000762939453</v>
      </c>
      <c r="J18" s="18">
        <v>16.100000381469727</v>
      </c>
      <c r="K18" s="18">
        <v>44.400001525878906</v>
      </c>
      <c r="L18" s="18">
        <v>15.899999618530273</v>
      </c>
      <c r="M18" s="18">
        <v>42.900001525878906</v>
      </c>
      <c r="N18" s="4" t="s">
        <v>25</v>
      </c>
    </row>
    <row r="19" spans="1:14" ht="13.5" customHeight="1" x14ac:dyDescent="0.25">
      <c r="A19" s="17" t="s">
        <v>24</v>
      </c>
      <c r="B19" s="18">
        <v>3.7999999523162842</v>
      </c>
      <c r="C19" s="18">
        <v>35.299999237060547</v>
      </c>
      <c r="D19" s="18">
        <v>3.5</v>
      </c>
      <c r="E19" s="18">
        <v>32.099998474121094</v>
      </c>
      <c r="F19" s="18">
        <v>4.5999999046325684</v>
      </c>
      <c r="G19" s="18">
        <v>37.799999237060547</v>
      </c>
      <c r="H19" s="18">
        <v>4.4000000953674316</v>
      </c>
      <c r="I19" s="18">
        <v>27</v>
      </c>
      <c r="J19" s="18">
        <v>5</v>
      </c>
      <c r="K19" s="18">
        <v>27.100000381469727</v>
      </c>
      <c r="L19" s="18">
        <v>4.8000001907348633</v>
      </c>
      <c r="M19" s="18">
        <v>26.5</v>
      </c>
      <c r="N19" s="4" t="s">
        <v>23</v>
      </c>
    </row>
    <row r="20" spans="1:14" ht="13.5" customHeight="1" x14ac:dyDescent="0.25">
      <c r="A20" s="17" t="s">
        <v>22</v>
      </c>
      <c r="B20" s="18">
        <v>14.300000190734863</v>
      </c>
      <c r="C20" s="18">
        <v>42</v>
      </c>
      <c r="D20" s="18">
        <v>13.300000190734863</v>
      </c>
      <c r="E20" s="18">
        <v>38.299999237060547</v>
      </c>
      <c r="F20" s="18">
        <v>16</v>
      </c>
      <c r="G20" s="18">
        <v>40.900001525878906</v>
      </c>
      <c r="H20" s="18">
        <v>16.5</v>
      </c>
      <c r="I20" s="18">
        <v>38.200000762939453</v>
      </c>
      <c r="J20" s="18">
        <v>17.100000381469727</v>
      </c>
      <c r="K20" s="18">
        <v>42.799999237060547</v>
      </c>
      <c r="L20" s="18">
        <v>16.899999618530273</v>
      </c>
      <c r="M20" s="18">
        <v>42.099998474121094</v>
      </c>
      <c r="N20" s="4" t="s">
        <v>21</v>
      </c>
    </row>
    <row r="21" spans="1:14" ht="13.5" customHeight="1" x14ac:dyDescent="0.25">
      <c r="A21" s="17" t="s">
        <v>20</v>
      </c>
      <c r="B21" s="18">
        <v>32.799999237060547</v>
      </c>
      <c r="C21" s="18">
        <v>69.599998474121094</v>
      </c>
      <c r="D21" s="18">
        <v>25.700000762939453</v>
      </c>
      <c r="E21" s="18">
        <v>76.699996948242188</v>
      </c>
      <c r="F21" s="18">
        <v>26.5</v>
      </c>
      <c r="G21" s="18">
        <v>60.400001525878906</v>
      </c>
      <c r="H21" s="18">
        <v>26.700000762939453</v>
      </c>
      <c r="I21" s="18">
        <v>73.400001525878906</v>
      </c>
      <c r="J21" s="18">
        <v>33.200000762939453</v>
      </c>
      <c r="K21" s="18">
        <v>75.599998474121094</v>
      </c>
      <c r="L21" s="18">
        <v>29.200000762939453</v>
      </c>
      <c r="M21" s="18">
        <v>73.800003051757812</v>
      </c>
      <c r="N21" s="4" t="s">
        <v>19</v>
      </c>
    </row>
    <row r="22" spans="1:14" ht="13.5" customHeight="1" x14ac:dyDescent="0.25">
      <c r="A22" s="17" t="s">
        <v>18</v>
      </c>
      <c r="B22" s="18">
        <v>4</v>
      </c>
      <c r="C22" s="18">
        <v>41.799999237060547</v>
      </c>
      <c r="D22" s="18">
        <v>4.3000001907348633</v>
      </c>
      <c r="E22" s="18">
        <v>29.100000381469727</v>
      </c>
      <c r="F22" s="18">
        <v>5</v>
      </c>
      <c r="G22" s="18">
        <v>25.5</v>
      </c>
      <c r="H22" s="18">
        <v>4.5999999046325684</v>
      </c>
      <c r="I22" s="18">
        <v>23.399999618530273</v>
      </c>
      <c r="J22" s="18">
        <v>3.2000000476837158</v>
      </c>
      <c r="K22" s="18">
        <v>18.5</v>
      </c>
      <c r="L22" s="18">
        <v>3.5</v>
      </c>
      <c r="M22" s="18">
        <v>19.399999618530273</v>
      </c>
      <c r="N22" s="4" t="s">
        <v>17</v>
      </c>
    </row>
    <row r="23" spans="1:14" ht="13.5" customHeight="1" x14ac:dyDescent="0.25">
      <c r="A23" s="17" t="s">
        <v>16</v>
      </c>
      <c r="B23" s="18">
        <v>29.100000381469727</v>
      </c>
      <c r="C23" s="18">
        <v>54.900001525878906</v>
      </c>
      <c r="D23" s="18">
        <v>28.799999237060547</v>
      </c>
      <c r="E23" s="18">
        <v>53.700000762939453</v>
      </c>
      <c r="F23" s="18">
        <v>28.700000762939453</v>
      </c>
      <c r="G23" s="18">
        <v>53</v>
      </c>
      <c r="H23" s="18">
        <v>27.899999618530273</v>
      </c>
      <c r="I23" s="18">
        <v>51.099998474121094</v>
      </c>
      <c r="J23" s="18">
        <v>27.600000381469727</v>
      </c>
      <c r="K23" s="18">
        <v>50.299999237060547</v>
      </c>
      <c r="L23" s="18">
        <v>27.299999237060547</v>
      </c>
      <c r="M23" s="18">
        <v>49.5</v>
      </c>
      <c r="N23" s="4" t="s">
        <v>15</v>
      </c>
    </row>
    <row r="24" spans="1:14" ht="13.5" customHeight="1" x14ac:dyDescent="0.25">
      <c r="A24" s="17" t="s">
        <v>14</v>
      </c>
      <c r="B24" s="18">
        <v>22.899999618530273</v>
      </c>
      <c r="C24" s="18">
        <v>52.799999237060547</v>
      </c>
      <c r="D24" s="18">
        <v>24</v>
      </c>
      <c r="E24" s="18">
        <v>44.200000762939453</v>
      </c>
      <c r="F24" s="18">
        <v>25.299999237060547</v>
      </c>
      <c r="G24" s="18">
        <v>40.900001525878906</v>
      </c>
      <c r="H24" s="18">
        <v>25.5</v>
      </c>
      <c r="I24" s="18">
        <v>40.400001525878906</v>
      </c>
      <c r="J24" s="18">
        <v>25.5</v>
      </c>
      <c r="K24" s="18">
        <v>39.900001525878906</v>
      </c>
      <c r="L24" s="18">
        <v>25.5</v>
      </c>
      <c r="M24" s="18">
        <v>39.299999237060547</v>
      </c>
      <c r="N24" s="4" t="s">
        <v>13</v>
      </c>
    </row>
    <row r="25" spans="1:14" ht="13.5" customHeight="1" x14ac:dyDescent="0.25">
      <c r="A25" s="17" t="s">
        <v>12</v>
      </c>
      <c r="B25" s="18">
        <v>13.699999809265137</v>
      </c>
      <c r="C25" s="18">
        <v>59</v>
      </c>
      <c r="D25" s="18">
        <v>18.600000381469727</v>
      </c>
      <c r="E25" s="18">
        <v>63.700000762939453</v>
      </c>
      <c r="F25" s="18">
        <v>12.100000381469727</v>
      </c>
      <c r="G25" s="18">
        <v>55.5</v>
      </c>
      <c r="H25" s="18">
        <v>8.8000001907348633</v>
      </c>
      <c r="I25" s="18">
        <v>48.700000762939453</v>
      </c>
      <c r="J25" s="18">
        <v>5.1999998092651367</v>
      </c>
      <c r="K25" s="18">
        <v>43.5</v>
      </c>
      <c r="L25" s="18">
        <v>5.5999999046325684</v>
      </c>
      <c r="M25" s="18">
        <v>41.5</v>
      </c>
      <c r="N25" s="5" t="s">
        <v>11</v>
      </c>
    </row>
    <row r="26" spans="1:14" ht="13.5" customHeight="1" x14ac:dyDescent="0.25">
      <c r="A26" s="17" t="s">
        <v>10</v>
      </c>
      <c r="B26" s="18">
        <v>18.700000762939453</v>
      </c>
      <c r="C26" s="18">
        <v>37.900001525878906</v>
      </c>
      <c r="D26" s="18">
        <v>19</v>
      </c>
      <c r="E26" s="18">
        <v>34.700000762939453</v>
      </c>
      <c r="F26" s="18">
        <v>17.399999618530273</v>
      </c>
      <c r="G26" s="18">
        <v>31.700000762939453</v>
      </c>
      <c r="H26" s="18">
        <v>15.899999618530273</v>
      </c>
      <c r="I26" s="18">
        <v>31.399999618530273</v>
      </c>
      <c r="J26" s="18">
        <v>15.800000190734863</v>
      </c>
      <c r="K26" s="18">
        <v>30.600000381469727</v>
      </c>
      <c r="L26" s="18">
        <v>15.600000381469727</v>
      </c>
      <c r="M26" s="18">
        <v>29.899999618530273</v>
      </c>
      <c r="N26" s="4" t="s">
        <v>9</v>
      </c>
    </row>
    <row r="27" spans="1:14" ht="13.5" customHeight="1" x14ac:dyDescent="0.25">
      <c r="A27" s="17" t="s">
        <v>8</v>
      </c>
      <c r="B27" s="18">
        <v>15.399999618530273</v>
      </c>
      <c r="C27" s="18">
        <v>61.900001525878906</v>
      </c>
      <c r="D27" s="18">
        <v>20.899999618530273</v>
      </c>
      <c r="E27" s="18">
        <v>61.599998474121094</v>
      </c>
      <c r="F27" s="18">
        <v>21.100000381469727</v>
      </c>
      <c r="G27" s="18">
        <v>60.900001525878906</v>
      </c>
      <c r="H27" s="18">
        <v>24.600000381469727</v>
      </c>
      <c r="I27" s="18">
        <v>60.299999237060547</v>
      </c>
      <c r="J27" s="18">
        <v>23.200000762939453</v>
      </c>
      <c r="K27" s="18">
        <v>55.900001525878906</v>
      </c>
      <c r="L27" s="18">
        <v>23.799999237060547</v>
      </c>
      <c r="M27" s="18">
        <v>52.799999237060547</v>
      </c>
      <c r="N27" s="4" t="s">
        <v>7</v>
      </c>
    </row>
    <row r="28" spans="1:14" ht="13.5" customHeight="1" x14ac:dyDescent="0.25">
      <c r="A28" s="19" t="s">
        <v>6</v>
      </c>
      <c r="B28" s="20">
        <v>8.8999996185302734</v>
      </c>
      <c r="C28" s="20">
        <v>39.299999237060547</v>
      </c>
      <c r="D28" s="20">
        <v>9.3999996185302734</v>
      </c>
      <c r="E28" s="20">
        <v>38.799999237060547</v>
      </c>
      <c r="F28" s="20">
        <v>11.600000381469727</v>
      </c>
      <c r="G28" s="20">
        <v>41.200000762939453</v>
      </c>
      <c r="H28" s="20">
        <v>11</v>
      </c>
      <c r="I28" s="20">
        <v>39.900001525878906</v>
      </c>
      <c r="J28" s="20">
        <v>12</v>
      </c>
      <c r="K28" s="20">
        <v>40.900001525878906</v>
      </c>
      <c r="L28" s="20">
        <v>12</v>
      </c>
      <c r="M28" s="20">
        <v>40.799999237060547</v>
      </c>
      <c r="N28" s="3" t="s">
        <v>5</v>
      </c>
    </row>
    <row r="29" spans="1:14" ht="12.75" customHeight="1" x14ac:dyDescent="0.25"/>
    <row r="30" spans="1:14" x14ac:dyDescent="0.25">
      <c r="A30" s="2" t="s">
        <v>4</v>
      </c>
      <c r="B30" s="2"/>
      <c r="C30" s="2"/>
      <c r="D30" s="2"/>
      <c r="E30" s="2"/>
      <c r="F30" s="2"/>
      <c r="G30" s="2"/>
      <c r="H30" s="2"/>
      <c r="I30" s="2"/>
    </row>
    <row r="31" spans="1:14" ht="15" customHeight="1" x14ac:dyDescent="0.25">
      <c r="A31" s="51" t="s">
        <v>57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</row>
    <row r="32" spans="1:14" ht="12.75" customHeight="1" x14ac:dyDescent="0.25">
      <c r="A32" s="21"/>
      <c r="B32" s="21"/>
      <c r="C32" s="21"/>
      <c r="D32" s="21"/>
      <c r="E32" s="21"/>
      <c r="F32" s="21"/>
      <c r="G32" s="21"/>
      <c r="H32" s="21"/>
      <c r="I32" s="21"/>
    </row>
    <row r="33" spans="1:14" x14ac:dyDescent="0.25">
      <c r="A33" s="2" t="s">
        <v>3</v>
      </c>
      <c r="B33" s="2"/>
      <c r="C33" s="2"/>
      <c r="D33" s="2"/>
      <c r="E33" s="2"/>
      <c r="F33" s="2"/>
      <c r="G33" s="2"/>
      <c r="H33" s="2"/>
      <c r="I33" s="2"/>
    </row>
    <row r="34" spans="1:14" ht="66.75" customHeight="1" x14ac:dyDescent="0.25">
      <c r="A34" s="47" t="s">
        <v>2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</row>
    <row r="35" spans="1:14" ht="15" customHeight="1" x14ac:dyDescent="0.25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</row>
    <row r="36" spans="1:14" ht="12.75" customHeight="1" x14ac:dyDescent="0.25"/>
    <row r="37" spans="1:14" x14ac:dyDescent="0.25">
      <c r="A37" s="2" t="s">
        <v>1</v>
      </c>
    </row>
    <row r="38" spans="1:14" x14ac:dyDescent="0.25">
      <c r="A38" s="1" t="s">
        <v>0</v>
      </c>
    </row>
  </sheetData>
  <mergeCells count="13">
    <mergeCell ref="N3:N7"/>
    <mergeCell ref="J5:K5"/>
    <mergeCell ref="B3:M3"/>
    <mergeCell ref="B4:M4"/>
    <mergeCell ref="A3:A7"/>
    <mergeCell ref="A35:L35"/>
    <mergeCell ref="B5:C5"/>
    <mergeCell ref="D5:E5"/>
    <mergeCell ref="F5:G5"/>
    <mergeCell ref="H5:I5"/>
    <mergeCell ref="A31:K31"/>
    <mergeCell ref="L5:M5"/>
    <mergeCell ref="A34:N34"/>
  </mergeCells>
  <pageMargins left="0.36" right="0.39" top="0.33" bottom="0.16" header="0.3" footer="0.16"/>
  <pageSetup paperSize="9" scale="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D75"/>
  <sheetViews>
    <sheetView topLeftCell="A3" workbookViewId="0">
      <selection activeCell="K32" sqref="K32"/>
    </sheetView>
  </sheetViews>
  <sheetFormatPr defaultRowHeight="15" x14ac:dyDescent="0.25"/>
  <cols>
    <col min="1" max="1" width="9.140625" style="9"/>
    <col min="2" max="2" width="18.5703125" style="9" customWidth="1"/>
    <col min="3" max="3" width="14.85546875" style="8" customWidth="1"/>
    <col min="4" max="4" width="15.28515625" style="9" customWidth="1"/>
    <col min="5" max="16384" width="9.140625" style="9"/>
  </cols>
  <sheetData>
    <row r="1" spans="2:4" ht="18" customHeight="1" x14ac:dyDescent="0.25">
      <c r="B1" s="7" t="s">
        <v>58</v>
      </c>
    </row>
    <row r="3" spans="2:4" ht="48.75" customHeight="1" x14ac:dyDescent="0.25">
      <c r="B3" s="35"/>
      <c r="C3" s="48" t="s">
        <v>58</v>
      </c>
      <c r="D3" s="50"/>
    </row>
    <row r="4" spans="2:4" s="10" customFormat="1" ht="18" customHeight="1" thickBot="1" x14ac:dyDescent="0.3">
      <c r="B4" s="45"/>
      <c r="C4" s="43">
        <v>1991</v>
      </c>
      <c r="D4" s="44">
        <v>2012</v>
      </c>
    </row>
    <row r="5" spans="2:4" ht="13.5" customHeight="1" x14ac:dyDescent="0.25">
      <c r="B5" s="24" t="s">
        <v>46</v>
      </c>
      <c r="C5" s="27">
        <v>0.14560439474066453</v>
      </c>
      <c r="D5" s="28">
        <v>0.15817694949187311</v>
      </c>
    </row>
    <row r="6" spans="2:4" ht="13.5" customHeight="1" x14ac:dyDescent="0.25">
      <c r="B6" s="25" t="s">
        <v>44</v>
      </c>
      <c r="C6" s="29">
        <v>0.33190577616222672</v>
      </c>
      <c r="D6" s="30">
        <v>0.54621847572180326</v>
      </c>
    </row>
    <row r="7" spans="2:4" ht="13.5" customHeight="1" x14ac:dyDescent="0.25">
      <c r="B7" s="25" t="s">
        <v>42</v>
      </c>
      <c r="C7" s="29">
        <v>0.41869918825259345</v>
      </c>
      <c r="D7" s="30">
        <v>0.4628821204386569</v>
      </c>
    </row>
    <row r="8" spans="2:4" ht="13.5" customHeight="1" x14ac:dyDescent="0.25">
      <c r="B8" s="25" t="s">
        <v>40</v>
      </c>
      <c r="C8" s="29">
        <v>0.35202494479384117</v>
      </c>
      <c r="D8" s="30">
        <v>0.15718157048495449</v>
      </c>
    </row>
    <row r="9" spans="2:4" ht="13.5" customHeight="1" x14ac:dyDescent="0.25">
      <c r="B9" s="25" t="s">
        <v>38</v>
      </c>
      <c r="C9" s="29">
        <v>7.6923077896015407E-2</v>
      </c>
      <c r="D9" s="30">
        <v>9.375E-2</v>
      </c>
    </row>
    <row r="10" spans="2:4" ht="13.5" customHeight="1" x14ac:dyDescent="0.25">
      <c r="B10" s="25" t="s">
        <v>36</v>
      </c>
      <c r="C10" s="29">
        <v>8.9285718340452208E-2</v>
      </c>
      <c r="D10" s="30">
        <v>0.19877675377202972</v>
      </c>
    </row>
    <row r="11" spans="2:4" ht="13.5" customHeight="1" x14ac:dyDescent="0.25">
      <c r="B11" s="25" t="s">
        <v>34</v>
      </c>
      <c r="C11" s="29">
        <v>0.61956520950411109</v>
      </c>
      <c r="D11" s="30">
        <v>0.57712770328634155</v>
      </c>
    </row>
    <row r="12" spans="2:4" ht="13.5" customHeight="1" x14ac:dyDescent="0.25">
      <c r="B12" s="25" t="s">
        <v>32</v>
      </c>
      <c r="C12" s="29">
        <v>0.3896848076463581</v>
      </c>
      <c r="D12" s="30">
        <v>0.44299674408762324</v>
      </c>
    </row>
    <row r="13" spans="2:4" ht="13.5" customHeight="1" x14ac:dyDescent="0.25">
      <c r="B13" s="25" t="s">
        <v>62</v>
      </c>
      <c r="C13" s="29">
        <v>0.27435896946833682</v>
      </c>
      <c r="D13" s="30">
        <v>0.39746834960164901</v>
      </c>
    </row>
    <row r="14" spans="2:4" ht="13.5" customHeight="1" x14ac:dyDescent="0.25">
      <c r="B14" s="25" t="s">
        <v>28</v>
      </c>
      <c r="C14" s="29">
        <v>0.32042255294722644</v>
      </c>
      <c r="D14" s="30">
        <v>0.48251748275066614</v>
      </c>
    </row>
    <row r="15" spans="2:4" ht="13.5" customHeight="1" x14ac:dyDescent="0.25">
      <c r="B15" s="25" t="s">
        <v>26</v>
      </c>
      <c r="C15" s="29">
        <v>0.43510052842971092</v>
      </c>
      <c r="D15" s="30">
        <v>0.37062934855465662</v>
      </c>
    </row>
    <row r="16" spans="2:4" ht="13.5" customHeight="1" x14ac:dyDescent="0.25">
      <c r="B16" s="25" t="s">
        <v>24</v>
      </c>
      <c r="C16" s="29">
        <v>0.10764872618826471</v>
      </c>
      <c r="D16" s="30">
        <v>0.18113208266924014</v>
      </c>
    </row>
    <row r="17" spans="2:4" ht="12.75" customHeight="1" x14ac:dyDescent="0.25">
      <c r="B17" s="25" t="s">
        <v>22</v>
      </c>
      <c r="C17" s="31">
        <v>0.34047619501749676</v>
      </c>
      <c r="D17" s="33">
        <v>0.40142518363554619</v>
      </c>
    </row>
    <row r="18" spans="2:4" x14ac:dyDescent="0.25">
      <c r="B18" s="25" t="s">
        <v>20</v>
      </c>
      <c r="C18" s="31">
        <v>0.47126436718610493</v>
      </c>
      <c r="D18" s="33">
        <v>0.39566395061610976</v>
      </c>
    </row>
    <row r="19" spans="2:4" x14ac:dyDescent="0.25">
      <c r="B19" s="25" t="s">
        <v>18</v>
      </c>
      <c r="C19" s="31">
        <v>9.5693781650922516E-2</v>
      </c>
      <c r="D19" s="33">
        <v>0.18041237468153914</v>
      </c>
    </row>
    <row r="20" spans="2:4" x14ac:dyDescent="0.25">
      <c r="B20" s="25" t="s">
        <v>16</v>
      </c>
      <c r="C20" s="31">
        <v>0.53005463702496425</v>
      </c>
      <c r="D20" s="33">
        <v>0.55151513610223324</v>
      </c>
    </row>
    <row r="21" spans="2:4" x14ac:dyDescent="0.25">
      <c r="B21" s="25" t="s">
        <v>14</v>
      </c>
      <c r="C21" s="31">
        <v>0.43371212025428713</v>
      </c>
      <c r="D21" s="33">
        <v>0.64885497442842388</v>
      </c>
    </row>
    <row r="22" spans="2:4" x14ac:dyDescent="0.25">
      <c r="B22" s="25" t="s">
        <v>59</v>
      </c>
      <c r="C22" s="31">
        <v>0.2322033865977142</v>
      </c>
      <c r="D22" s="33">
        <v>0.13493975673813419</v>
      </c>
    </row>
    <row r="23" spans="2:4" x14ac:dyDescent="0.25">
      <c r="B23" s="25" t="s">
        <v>10</v>
      </c>
      <c r="C23" s="31">
        <v>0.49340369419697</v>
      </c>
      <c r="D23" s="33">
        <v>0.52173914984941194</v>
      </c>
    </row>
    <row r="24" spans="2:4" x14ac:dyDescent="0.25">
      <c r="B24" s="25" t="s">
        <v>8</v>
      </c>
      <c r="C24" s="31">
        <v>0.24878835604053909</v>
      </c>
      <c r="D24" s="33">
        <v>0.45075756782123633</v>
      </c>
    </row>
    <row r="25" spans="2:4" ht="15.75" thickBot="1" x14ac:dyDescent="0.3">
      <c r="B25" s="26" t="s">
        <v>6</v>
      </c>
      <c r="C25" s="32">
        <v>0.22646309901546835</v>
      </c>
      <c r="D25" s="34">
        <v>0.2941176525586755</v>
      </c>
    </row>
    <row r="52" spans="2:4" ht="15.75" thickBot="1" x14ac:dyDescent="0.3"/>
    <row r="53" spans="2:4" ht="75" customHeight="1" thickBot="1" x14ac:dyDescent="0.3">
      <c r="B53" s="36" t="s">
        <v>54</v>
      </c>
      <c r="C53" s="60" t="s">
        <v>63</v>
      </c>
      <c r="D53" s="61"/>
    </row>
    <row r="54" spans="2:4" ht="15.75" thickBot="1" x14ac:dyDescent="0.3">
      <c r="B54" s="37"/>
      <c r="C54" s="22" t="s">
        <v>60</v>
      </c>
      <c r="D54" s="23" t="s">
        <v>61</v>
      </c>
    </row>
    <row r="55" spans="2:4" x14ac:dyDescent="0.25">
      <c r="B55" s="38" t="s">
        <v>46</v>
      </c>
      <c r="C55" s="42">
        <v>5.3000001907348633</v>
      </c>
      <c r="D55" s="39">
        <v>5.9000000953674316</v>
      </c>
    </row>
    <row r="56" spans="2:4" x14ac:dyDescent="0.25">
      <c r="B56" s="40" t="s">
        <v>44</v>
      </c>
      <c r="C56" s="31">
        <v>15.5</v>
      </c>
      <c r="D56" s="33">
        <v>19.5</v>
      </c>
    </row>
    <row r="57" spans="2:4" x14ac:dyDescent="0.25">
      <c r="B57" s="40" t="s">
        <v>42</v>
      </c>
      <c r="C57" s="31">
        <v>20.600000381469727</v>
      </c>
      <c r="D57" s="33">
        <v>21.200000762939453</v>
      </c>
    </row>
    <row r="58" spans="2:4" x14ac:dyDescent="0.25">
      <c r="B58" s="40" t="s">
        <v>40</v>
      </c>
      <c r="C58" s="31">
        <v>11.300000190734863</v>
      </c>
      <c r="D58" s="33">
        <v>5.8000001907348633</v>
      </c>
    </row>
    <row r="59" spans="2:4" x14ac:dyDescent="0.25">
      <c r="B59" s="40" t="s">
        <v>38</v>
      </c>
      <c r="C59" s="31">
        <v>2.9000000953674316</v>
      </c>
      <c r="D59" s="33">
        <v>3</v>
      </c>
    </row>
    <row r="60" spans="2:4" x14ac:dyDescent="0.25">
      <c r="B60" s="40" t="s">
        <v>36</v>
      </c>
      <c r="C60" s="31">
        <v>3</v>
      </c>
      <c r="D60" s="33">
        <v>6.5</v>
      </c>
    </row>
    <row r="61" spans="2:4" x14ac:dyDescent="0.25">
      <c r="B61" s="40" t="s">
        <v>34</v>
      </c>
      <c r="C61" s="31">
        <v>22.799999237060547</v>
      </c>
      <c r="D61" s="33">
        <v>21.700000762939453</v>
      </c>
    </row>
    <row r="62" spans="2:4" x14ac:dyDescent="0.25">
      <c r="B62" s="40" t="s">
        <v>32</v>
      </c>
      <c r="C62" s="31">
        <v>13.600000381469727</v>
      </c>
      <c r="D62" s="33">
        <v>13.600000381469727</v>
      </c>
    </row>
    <row r="63" spans="2:4" x14ac:dyDescent="0.25">
      <c r="B63" s="40" t="s">
        <v>62</v>
      </c>
      <c r="C63" s="31">
        <v>10.699999809265137</v>
      </c>
      <c r="D63" s="33">
        <v>15.699999809265137</v>
      </c>
    </row>
    <row r="64" spans="2:4" x14ac:dyDescent="0.25">
      <c r="B64" s="40" t="s">
        <v>28</v>
      </c>
      <c r="C64" s="31">
        <v>9.1000003814697266</v>
      </c>
      <c r="D64" s="33">
        <v>13.800000190734863</v>
      </c>
    </row>
    <row r="65" spans="2:4" x14ac:dyDescent="0.25">
      <c r="B65" s="40" t="s">
        <v>26</v>
      </c>
      <c r="C65" s="31">
        <v>23.799999237060547</v>
      </c>
      <c r="D65" s="33">
        <v>15.899999618530273</v>
      </c>
    </row>
    <row r="66" spans="2:4" x14ac:dyDescent="0.25">
      <c r="B66" s="40" t="s">
        <v>24</v>
      </c>
      <c r="C66" s="31">
        <v>3.7999999523162842</v>
      </c>
      <c r="D66" s="33">
        <v>4.8000001907348633</v>
      </c>
    </row>
    <row r="67" spans="2:4" x14ac:dyDescent="0.25">
      <c r="B67" s="40" t="s">
        <v>22</v>
      </c>
      <c r="C67" s="31">
        <v>14.300000190734863</v>
      </c>
      <c r="D67" s="33">
        <v>16.899999618530273</v>
      </c>
    </row>
    <row r="68" spans="2:4" x14ac:dyDescent="0.25">
      <c r="B68" s="40" t="s">
        <v>20</v>
      </c>
      <c r="C68" s="31">
        <v>32.799999237060547</v>
      </c>
      <c r="D68" s="33">
        <v>29.200000762939453</v>
      </c>
    </row>
    <row r="69" spans="2:4" x14ac:dyDescent="0.25">
      <c r="B69" s="40" t="s">
        <v>18</v>
      </c>
      <c r="C69" s="31">
        <v>4</v>
      </c>
      <c r="D69" s="33">
        <v>3.5</v>
      </c>
    </row>
    <row r="70" spans="2:4" x14ac:dyDescent="0.25">
      <c r="B70" s="40" t="s">
        <v>16</v>
      </c>
      <c r="C70" s="31">
        <v>29.100000381469727</v>
      </c>
      <c r="D70" s="33">
        <v>27.299999237060547</v>
      </c>
    </row>
    <row r="71" spans="2:4" x14ac:dyDescent="0.25">
      <c r="B71" s="40" t="s">
        <v>14</v>
      </c>
      <c r="C71" s="31">
        <v>22.899999618530273</v>
      </c>
      <c r="D71" s="33">
        <v>25.5</v>
      </c>
    </row>
    <row r="72" spans="2:4" x14ac:dyDescent="0.25">
      <c r="B72" s="40" t="s">
        <v>59</v>
      </c>
      <c r="C72" s="31">
        <v>13.699999809265137</v>
      </c>
      <c r="D72" s="33">
        <v>5.5999999046325684</v>
      </c>
    </row>
    <row r="73" spans="2:4" x14ac:dyDescent="0.25">
      <c r="B73" s="40" t="s">
        <v>10</v>
      </c>
      <c r="C73" s="31">
        <v>18.700000762939453</v>
      </c>
      <c r="D73" s="33">
        <v>15.600000381469727</v>
      </c>
    </row>
    <row r="74" spans="2:4" x14ac:dyDescent="0.25">
      <c r="B74" s="40" t="s">
        <v>8</v>
      </c>
      <c r="C74" s="31">
        <v>15.399999618530273</v>
      </c>
      <c r="D74" s="33">
        <v>23.799999237060547</v>
      </c>
    </row>
    <row r="75" spans="2:4" ht="15.75" thickBot="1" x14ac:dyDescent="0.3">
      <c r="B75" s="41" t="s">
        <v>6</v>
      </c>
      <c r="C75" s="32">
        <v>8.8999996185302734</v>
      </c>
      <c r="D75" s="34">
        <v>12</v>
      </c>
    </row>
  </sheetData>
  <mergeCells count="2">
    <mergeCell ref="C3:D3"/>
    <mergeCell ref="C53:D5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 9F</vt:lpstr>
      <vt:lpstr>Graph</vt:lpstr>
    </vt:vector>
  </TitlesOfParts>
  <Company>Lenovo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Windows User</cp:lastModifiedBy>
  <dcterms:created xsi:type="dcterms:W3CDTF">2011-12-28T09:38:02Z</dcterms:created>
  <dcterms:modified xsi:type="dcterms:W3CDTF">2017-05-19T10:12:24Z</dcterms:modified>
</cp:coreProperties>
</file>