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ms\A STAT POLICY CORDT\Gender\Gender in Figures latest 2016\Final - Gender in Figures\Work\"/>
    </mc:Choice>
  </mc:AlternateContent>
  <bookViews>
    <workbookView xWindow="0" yWindow="0" windowWidth="25200" windowHeight="11385"/>
  </bookViews>
  <sheets>
    <sheet name="Table 9R" sheetId="1" r:id="rId1"/>
    <sheet name="Graph" sheetId="2" r:id="rId2"/>
  </sheets>
  <externalReferences>
    <externalReference r:id="rId3"/>
  </externalReferences>
  <definedNames>
    <definedName name="cc" localSheetId="0">#REF!</definedName>
    <definedName name="cc">#REF!</definedName>
    <definedName name="code" localSheetId="0">[1]CONSTANT!#REF!</definedName>
    <definedName name="code">[1]CONSTANT!#REF!</definedName>
    <definedName name="dd" localSheetId="0">#REF!</definedName>
    <definedName name="dd">#REF!</definedName>
    <definedName name="ee" localSheetId="0">#REF!</definedName>
    <definedName name="ee">#REF!</definedName>
    <definedName name="Page_0026">#N/A</definedName>
    <definedName name="Page_0027">#N/A</definedName>
    <definedName name="_xlnm.Print_Area" localSheetId="0">'Table 9R'!$A$1:$J$43</definedName>
    <definedName name="_xlnm.Print_Area">#N/A</definedName>
  </definedNames>
  <calcPr calcId="125725"/>
</workbook>
</file>

<file path=xl/sharedStrings.xml><?xml version="1.0" encoding="utf-8"?>
<sst xmlns="http://schemas.openxmlformats.org/spreadsheetml/2006/main" count="183" uniqueCount="56">
  <si>
    <t>(_) Magnitude nil or negligible</t>
  </si>
  <si>
    <t>.. Data not available</t>
  </si>
  <si>
    <t>Notes</t>
  </si>
  <si>
    <r>
      <rPr>
        <b/>
        <sz val="8"/>
        <rFont val="Arial Narrow"/>
        <family val="2"/>
      </rPr>
      <t>Workers in agriculture by status in employment:</t>
    </r>
    <r>
      <rPr>
        <sz val="8"/>
        <rFont val="Arial Narrow"/>
        <family val="2"/>
      </rPr>
      <t xml:space="preserve"> is the prercentage of women and men working in Agriculture by status in employment measured in percentage.</t>
    </r>
  </si>
  <si>
    <t>Definitions</t>
  </si>
  <si>
    <t>International Labour Organisation ILO, LABORSTA, Table 1c &lt;http://laborsta.ilo.org/&gt; (accessed in July 2011)</t>
  </si>
  <si>
    <t>Sources</t>
  </si>
  <si>
    <t>رجال</t>
  </si>
  <si>
    <t>..</t>
  </si>
  <si>
    <t>Men</t>
  </si>
  <si>
    <t>نساء</t>
  </si>
  <si>
    <t>(_)</t>
  </si>
  <si>
    <t>Women</t>
  </si>
  <si>
    <t>الإمارات العربية المتحدة</t>
  </si>
  <si>
    <t>United Arab Emirates</t>
  </si>
  <si>
    <t>الجمهورية العربية السورية</t>
  </si>
  <si>
    <t>Syrian Arab Republic</t>
  </si>
  <si>
    <t>قطر</t>
  </si>
  <si>
    <t>Qatar</t>
  </si>
  <si>
    <t>عمان</t>
  </si>
  <si>
    <t>Oman</t>
  </si>
  <si>
    <t>المغرب</t>
  </si>
  <si>
    <t>Morocco</t>
  </si>
  <si>
    <t>مصر</t>
  </si>
  <si>
    <t>Egypt</t>
  </si>
  <si>
    <t>الجزائر</t>
  </si>
  <si>
    <t>Algeria</t>
  </si>
  <si>
    <t>العاملون دون أجر من الأسرة</t>
  </si>
  <si>
    <t>العاملون، من ضمنهم العاملين بأجر من الأسرة</t>
  </si>
  <si>
    <t>أرباب العمل والعاملون لحسابهم الخاص</t>
  </si>
  <si>
    <t>المجموع</t>
  </si>
  <si>
    <t>السنة</t>
  </si>
  <si>
    <t xml:space="preserve">Contributing family workers </t>
  </si>
  <si>
    <t xml:space="preserve">Unpaid family workers </t>
  </si>
  <si>
    <t xml:space="preserve">Employees, including paid family workers </t>
  </si>
  <si>
    <t>Employers and own-account workers</t>
  </si>
  <si>
    <t>Total</t>
  </si>
  <si>
    <t>العاملون في قطاع الزراعة حسب الوضع في العمل (النسبة المئوية)</t>
  </si>
  <si>
    <t>البلد</t>
  </si>
  <si>
    <t>workers in agriculture by status in employment (percentage)</t>
  </si>
  <si>
    <t>YEAR</t>
  </si>
  <si>
    <t>Country</t>
  </si>
  <si>
    <t xml:space="preserve">وضع العمل في قطاع الزراعة </t>
  </si>
  <si>
    <t>Employment status in agricultural sector</t>
  </si>
  <si>
    <t>Algeria(2004)</t>
  </si>
  <si>
    <t>Egypt(2007)</t>
  </si>
  <si>
    <t>Morocco(2006)</t>
  </si>
  <si>
    <t>Oman(2000)</t>
  </si>
  <si>
    <t>Qatar(2007)</t>
  </si>
  <si>
    <t>Syria(2007)</t>
  </si>
  <si>
    <t>UAE(2008)</t>
  </si>
  <si>
    <t>Morocco(2003)</t>
  </si>
  <si>
    <t>Qatar(2004)</t>
  </si>
  <si>
    <t>UAE(2005)</t>
  </si>
  <si>
    <t>Workers in Agriculture by status in employment (percentage)</t>
  </si>
  <si>
    <t>العاملون المساهمين في الأسرة بدون أجر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</si>
</sst>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rgb="FF000000"/>
      <name val="Calibri"/>
      <family val="2"/>
      <scheme val="minor"/>
    </font>
    <font>
      <b/>
      <sz val="10"/>
      <color theme="5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2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3">
    <xf numFmtId="0" fontId="0" fillId="0" borderId="0"/>
    <xf numFmtId="0" fontId="3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36" applyNumberFormat="0" applyAlignment="0" applyProtection="0"/>
    <xf numFmtId="0" fontId="12" fillId="20" borderId="36" applyNumberFormat="0" applyAlignment="0" applyProtection="0"/>
    <xf numFmtId="0" fontId="13" fillId="21" borderId="37" applyNumberFormat="0" applyAlignment="0" applyProtection="0"/>
    <xf numFmtId="0" fontId="13" fillId="21" borderId="37" applyNumberFormat="0" applyAlignment="0" applyProtection="0"/>
    <xf numFmtId="4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7" fillId="0" borderId="39" applyNumberFormat="0" applyFill="0" applyAlignment="0" applyProtection="0"/>
    <xf numFmtId="0" fontId="17" fillId="0" borderId="3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36" applyNumberFormat="0" applyAlignment="0" applyProtection="0"/>
    <xf numFmtId="0" fontId="19" fillId="7" borderId="36" applyNumberFormat="0" applyAlignment="0" applyProtection="0"/>
    <xf numFmtId="0" fontId="20" fillId="0" borderId="41" applyNumberFormat="0" applyFill="0" applyAlignment="0" applyProtection="0"/>
    <xf numFmtId="0" fontId="20" fillId="0" borderId="41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3" fillId="0" borderId="0"/>
    <xf numFmtId="0" fontId="24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6" fillId="23" borderId="42" applyNumberFormat="0" applyFont="0" applyAlignment="0" applyProtection="0"/>
    <xf numFmtId="0" fontId="26" fillId="23" borderId="42" applyNumberFormat="0" applyFont="0" applyAlignment="0" applyProtection="0"/>
    <xf numFmtId="0" fontId="26" fillId="23" borderId="42" applyNumberFormat="0" applyFont="0" applyAlignment="0" applyProtection="0"/>
    <xf numFmtId="0" fontId="26" fillId="23" borderId="42" applyNumberFormat="0" applyFont="0" applyAlignment="0" applyProtection="0"/>
    <xf numFmtId="0" fontId="27" fillId="20" borderId="43" applyNumberFormat="0" applyAlignment="0" applyProtection="0"/>
    <xf numFmtId="0" fontId="27" fillId="20" borderId="43" applyNumberFormat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64" fontId="4" fillId="0" borderId="8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4" fillId="0" borderId="22" xfId="0" applyNumberFormat="1" applyFont="1" applyBorder="1" applyAlignment="1">
      <alignment horizontal="right" vertical="center"/>
    </xf>
    <xf numFmtId="164" fontId="4" fillId="0" borderId="2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64" fontId="4" fillId="0" borderId="50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164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4" fontId="4" fillId="0" borderId="63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164" fontId="4" fillId="0" borderId="65" xfId="0" applyNumberFormat="1" applyFont="1" applyBorder="1" applyAlignment="1">
      <alignment horizontal="center" vertical="center"/>
    </xf>
    <xf numFmtId="164" fontId="4" fillId="0" borderId="66" xfId="0" applyNumberFormat="1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center" vertical="center"/>
    </xf>
    <xf numFmtId="164" fontId="4" fillId="0" borderId="78" xfId="0" applyNumberFormat="1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31" fillId="0" borderId="0" xfId="0" applyFont="1"/>
    <xf numFmtId="0" fontId="6" fillId="0" borderId="0" xfId="1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0" fontId="3" fillId="0" borderId="0" xfId="1" applyFill="1" applyAlignment="1">
      <alignment vertical="center" wrapText="1"/>
    </xf>
    <xf numFmtId="0" fontId="0" fillId="0" borderId="0" xfId="0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3" fillId="0" borderId="0" xfId="1" applyFill="1" applyAlignment="1">
      <alignment vertical="center" wrapText="1"/>
    </xf>
  </cellXfs>
  <cellStyles count="103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Currency 2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Input 2" xfId="69"/>
    <cellStyle name="Input 3" xfId="70"/>
    <cellStyle name="Linked Cell 2" xfId="71"/>
    <cellStyle name="Linked Cell 3" xfId="72"/>
    <cellStyle name="Neutral 2" xfId="73"/>
    <cellStyle name="Neutral 3" xfId="74"/>
    <cellStyle name="Normal" xfId="0" builtinId="0"/>
    <cellStyle name="Normal 10" xfId="75"/>
    <cellStyle name="Normal 2" xfId="1"/>
    <cellStyle name="Normal 2 2" xfId="76"/>
    <cellStyle name="Normal 2 2 2" xfId="77"/>
    <cellStyle name="Normal 2 3" xfId="78"/>
    <cellStyle name="Normal 3" xfId="79"/>
    <cellStyle name="Normal 3 2" xfId="80"/>
    <cellStyle name="Normal 4" xfId="81"/>
    <cellStyle name="Normal 5" xfId="82"/>
    <cellStyle name="Normal 5 2" xfId="83"/>
    <cellStyle name="Normal 6" xfId="84"/>
    <cellStyle name="Normal 7" xfId="85"/>
    <cellStyle name="Normal 7 2" xfId="86"/>
    <cellStyle name="Normal 8" xfId="87"/>
    <cellStyle name="Normal 9" xfId="88"/>
    <cellStyle name="Normal 9 2" xfId="89"/>
    <cellStyle name="Note 2" xfId="90"/>
    <cellStyle name="Note 2 2" xfId="91"/>
    <cellStyle name="Note 3" xfId="92"/>
    <cellStyle name="Note 3 2" xfId="93"/>
    <cellStyle name="Output 2" xfId="94"/>
    <cellStyle name="Output 3" xfId="95"/>
    <cellStyle name="Percent 2" xfId="96"/>
    <cellStyle name="Title 2" xfId="97"/>
    <cellStyle name="Title 3" xfId="98"/>
    <cellStyle name="Total 2" xfId="99"/>
    <cellStyle name="Total 3" xfId="100"/>
    <cellStyle name="Warning Text 2" xfId="101"/>
    <cellStyle name="Warning Text 3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Workers in Agriculture by Status in Employment (%)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Graph!$D$3:$D$4</c:f>
              <c:strCache>
                <c:ptCount val="2"/>
                <c:pt idx="0">
                  <c:v>Workers in Agriculture by status in employment (percentage)</c:v>
                </c:pt>
                <c:pt idx="1">
                  <c:v>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Graph!$B$5:$C$18</c:f>
              <c:multiLvlStrCache>
                <c:ptCount val="14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  <c:pt idx="8">
                    <c:v>Women</c:v>
                  </c:pt>
                  <c:pt idx="9">
                    <c:v>Men</c:v>
                  </c:pt>
                  <c:pt idx="10">
                    <c:v>Women</c:v>
                  </c:pt>
                  <c:pt idx="11">
                    <c:v>Men</c:v>
                  </c:pt>
                  <c:pt idx="12">
                    <c:v>Women</c:v>
                  </c:pt>
                  <c:pt idx="13">
                    <c:v>Men</c:v>
                  </c:pt>
                </c:lvl>
                <c:lvl>
                  <c:pt idx="0">
                    <c:v>Algeria(2004)</c:v>
                  </c:pt>
                  <c:pt idx="2">
                    <c:v>Egypt(2007)</c:v>
                  </c:pt>
                  <c:pt idx="4">
                    <c:v>Morocco(2006)</c:v>
                  </c:pt>
                  <c:pt idx="6">
                    <c:v>Oman(2000)</c:v>
                  </c:pt>
                  <c:pt idx="8">
                    <c:v>Qatar(2007)</c:v>
                  </c:pt>
                  <c:pt idx="10">
                    <c:v>Syria(2007)</c:v>
                  </c:pt>
                  <c:pt idx="12">
                    <c:v>UAE(2008)</c:v>
                  </c:pt>
                </c:lvl>
              </c:multiLvlStrCache>
            </c:multiLvlStrRef>
          </c:cat>
          <c:val>
            <c:numRef>
              <c:f>Graph!$D$5:$D$18</c:f>
              <c:numCache>
                <c:formatCode>0.0</c:formatCode>
                <c:ptCount val="14"/>
                <c:pt idx="0">
                  <c:v>0.17778760695481627</c:v>
                </c:pt>
                <c:pt idx="1">
                  <c:v>0.82221299319846297</c:v>
                </c:pt>
                <c:pt idx="2">
                  <c:v>0.31946360494266685</c:v>
                </c:pt>
                <c:pt idx="3">
                  <c:v>0.6805363950573331</c:v>
                </c:pt>
                <c:pt idx="4">
                  <c:v>0.37942404693393805</c:v>
                </c:pt>
                <c:pt idx="5">
                  <c:v>0.62057595306606206</c:v>
                </c:pt>
                <c:pt idx="6">
                  <c:v>0.19071201644552419</c:v>
                </c:pt>
                <c:pt idx="7">
                  <c:v>0.80928798355447573</c:v>
                </c:pt>
                <c:pt idx="8">
                  <c:v>0</c:v>
                </c:pt>
                <c:pt idx="9">
                  <c:v>1</c:v>
                </c:pt>
                <c:pt idx="10">
                  <c:v>0.17491922481177111</c:v>
                </c:pt>
                <c:pt idx="11">
                  <c:v>0.82508077518822887</c:v>
                </c:pt>
                <c:pt idx="12">
                  <c:v>0</c:v>
                </c:pt>
                <c:pt idx="13">
                  <c:v>0.99325144907535201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00200144"/>
        <c:axId val="800213200"/>
      </c:barChart>
      <c:catAx>
        <c:axId val="800200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i="1"/>
            </a:pPr>
            <a:endParaRPr lang="en-US"/>
          </a:p>
        </c:txPr>
        <c:crossAx val="800213200"/>
        <c:crosses val="autoZero"/>
        <c:auto val="1"/>
        <c:lblAlgn val="ctr"/>
        <c:lblOffset val="100"/>
        <c:noMultiLvlLbl val="0"/>
      </c:catAx>
      <c:valAx>
        <c:axId val="80021320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one"/>
        <c:crossAx val="80020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1" u="none" strike="noStrike" baseline="0"/>
              <a:t>Workers in Agriculture by Status in Employment (%)</a:t>
            </a:r>
            <a:endParaRPr lang="en-US" sz="1600" i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Graph!$D$23</c:f>
              <c:strCache>
                <c:ptCount val="1"/>
                <c:pt idx="0">
                  <c:v>Employers and own-account workers</c:v>
                </c:pt>
              </c:strCache>
            </c:strRef>
          </c:tx>
          <c:invertIfNegative val="0"/>
          <c:cat>
            <c:multiLvlStrRef>
              <c:f>Graph!$B$24:$C$35</c:f>
              <c:multiLvlStrCache>
                <c:ptCount val="12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  <c:pt idx="8">
                    <c:v>Women</c:v>
                  </c:pt>
                  <c:pt idx="9">
                    <c:v>Men</c:v>
                  </c:pt>
                  <c:pt idx="10">
                    <c:v>Women</c:v>
                  </c:pt>
                  <c:pt idx="11">
                    <c:v>Men</c:v>
                  </c:pt>
                </c:lvl>
                <c:lvl>
                  <c:pt idx="0">
                    <c:v>Egypt(2007)</c:v>
                  </c:pt>
                  <c:pt idx="2">
                    <c:v>Morocco(2003)</c:v>
                  </c:pt>
                  <c:pt idx="4">
                    <c:v>Oman(2000)</c:v>
                  </c:pt>
                  <c:pt idx="6">
                    <c:v>Qatar(2004)</c:v>
                  </c:pt>
                  <c:pt idx="8">
                    <c:v>Syria(2007)</c:v>
                  </c:pt>
                  <c:pt idx="10">
                    <c:v>UAE(2005)</c:v>
                  </c:pt>
                </c:lvl>
              </c:multiLvlStrCache>
            </c:multiLvlStrRef>
          </c:cat>
          <c:val>
            <c:numRef>
              <c:f>Graph!$D$24:$D$35</c:f>
              <c:numCache>
                <c:formatCode>0.0</c:formatCode>
                <c:ptCount val="12"/>
                <c:pt idx="0">
                  <c:v>5.1607752050518976E-3</c:v>
                </c:pt>
                <c:pt idx="1">
                  <c:v>9.4839224794948093E-2</c:v>
                </c:pt>
                <c:pt idx="2">
                  <c:v>0.1355620746217947</c:v>
                </c:pt>
                <c:pt idx="3">
                  <c:v>0.86443792537820541</c:v>
                </c:pt>
                <c:pt idx="4">
                  <c:v>0.23425499231950844</c:v>
                </c:pt>
                <c:pt idx="5">
                  <c:v>0.76574500768049147</c:v>
                </c:pt>
                <c:pt idx="6">
                  <c:v>3.3760301856816605E-3</c:v>
                </c:pt>
                <c:pt idx="7">
                  <c:v>0.99662396981431844</c:v>
                </c:pt>
                <c:pt idx="8">
                  <c:v>3.2608695652173912E-2</c:v>
                </c:pt>
                <c:pt idx="9">
                  <c:v>0.96739130434782616</c:v>
                </c:pt>
                <c:pt idx="10">
                  <c:v>0</c:v>
                </c:pt>
                <c:pt idx="11">
                  <c:v>0.99730225903484648</c:v>
                </c:pt>
              </c:numCache>
            </c:numRef>
          </c:val>
        </c:ser>
        <c:ser>
          <c:idx val="1"/>
          <c:order val="1"/>
          <c:tx>
            <c:strRef>
              <c:f>Graph!$E$23</c:f>
              <c:strCache>
                <c:ptCount val="1"/>
                <c:pt idx="0">
                  <c:v>Employees, including paid family workers </c:v>
                </c:pt>
              </c:strCache>
            </c:strRef>
          </c:tx>
          <c:invertIfNegative val="0"/>
          <c:cat>
            <c:multiLvlStrRef>
              <c:f>Graph!$B$24:$C$35</c:f>
              <c:multiLvlStrCache>
                <c:ptCount val="12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  <c:pt idx="8">
                    <c:v>Women</c:v>
                  </c:pt>
                  <c:pt idx="9">
                    <c:v>Men</c:v>
                  </c:pt>
                  <c:pt idx="10">
                    <c:v>Women</c:v>
                  </c:pt>
                  <c:pt idx="11">
                    <c:v>Men</c:v>
                  </c:pt>
                </c:lvl>
                <c:lvl>
                  <c:pt idx="0">
                    <c:v>Egypt(2007)</c:v>
                  </c:pt>
                  <c:pt idx="2">
                    <c:v>Morocco(2003)</c:v>
                  </c:pt>
                  <c:pt idx="4">
                    <c:v>Oman(2000)</c:v>
                  </c:pt>
                  <c:pt idx="6">
                    <c:v>Qatar(2004)</c:v>
                  </c:pt>
                  <c:pt idx="8">
                    <c:v>Syria(2007)</c:v>
                  </c:pt>
                  <c:pt idx="10">
                    <c:v>UAE(2005)</c:v>
                  </c:pt>
                </c:lvl>
              </c:multiLvlStrCache>
            </c:multiLvlStrRef>
          </c:cat>
          <c:val>
            <c:numRef>
              <c:f>Graph!$E$24:$E$35</c:f>
              <c:numCache>
                <c:formatCode>0.0</c:formatCode>
                <c:ptCount val="12"/>
                <c:pt idx="0">
                  <c:v>6.2372470082170624E-2</c:v>
                </c:pt>
                <c:pt idx="1">
                  <c:v>0.93762752991782938</c:v>
                </c:pt>
                <c:pt idx="2">
                  <c:v>1.4386176411492866E-2</c:v>
                </c:pt>
                <c:pt idx="3">
                  <c:v>0.98561382358850713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0.17127530449098036</c:v>
                </c:pt>
                <c:pt idx="9">
                  <c:v>0.82872469550901962</c:v>
                </c:pt>
                <c:pt idx="10">
                  <c:v>0</c:v>
                </c:pt>
                <c:pt idx="11">
                  <c:v>0.98226950354609943</c:v>
                </c:pt>
              </c:numCache>
            </c:numRef>
          </c:val>
        </c:ser>
        <c:ser>
          <c:idx val="2"/>
          <c:order val="2"/>
          <c:tx>
            <c:strRef>
              <c:f>Graph!$F$23</c:f>
              <c:strCache>
                <c:ptCount val="1"/>
                <c:pt idx="0">
                  <c:v>Unpaid family workers </c:v>
                </c:pt>
              </c:strCache>
            </c:strRef>
          </c:tx>
          <c:invertIfNegative val="0"/>
          <c:cat>
            <c:multiLvlStrRef>
              <c:f>Graph!$B$24:$C$35</c:f>
              <c:multiLvlStrCache>
                <c:ptCount val="12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  <c:pt idx="8">
                    <c:v>Women</c:v>
                  </c:pt>
                  <c:pt idx="9">
                    <c:v>Men</c:v>
                  </c:pt>
                  <c:pt idx="10">
                    <c:v>Women</c:v>
                  </c:pt>
                  <c:pt idx="11">
                    <c:v>Men</c:v>
                  </c:pt>
                </c:lvl>
                <c:lvl>
                  <c:pt idx="0">
                    <c:v>Egypt(2007)</c:v>
                  </c:pt>
                  <c:pt idx="2">
                    <c:v>Morocco(2003)</c:v>
                  </c:pt>
                  <c:pt idx="4">
                    <c:v>Oman(2000)</c:v>
                  </c:pt>
                  <c:pt idx="6">
                    <c:v>Qatar(2004)</c:v>
                  </c:pt>
                  <c:pt idx="8">
                    <c:v>Syria(2007)</c:v>
                  </c:pt>
                  <c:pt idx="10">
                    <c:v>UAE(2005)</c:v>
                  </c:pt>
                </c:lvl>
              </c:multiLvlStrCache>
            </c:multiLvlStrRef>
          </c:cat>
          <c:val>
            <c:numRef>
              <c:f>Graph!$F$24:$F$35</c:f>
              <c:numCache>
                <c:formatCode>0.0</c:formatCode>
                <c:ptCount val="12"/>
                <c:pt idx="0">
                  <c:v>0.56335460346399269</c:v>
                </c:pt>
                <c:pt idx="1">
                  <c:v>0.43664539653600726</c:v>
                </c:pt>
                <c:pt idx="2">
                  <c:v>0.1010427606830552</c:v>
                </c:pt>
                <c:pt idx="3">
                  <c:v>0.89895723931694482</c:v>
                </c:pt>
                <c:pt idx="4">
                  <c:v>0.14273927392739275</c:v>
                </c:pt>
                <c:pt idx="5">
                  <c:v>0.85726072607260739</c:v>
                </c:pt>
                <c:pt idx="6">
                  <c:v>0</c:v>
                </c:pt>
                <c:pt idx="7">
                  <c:v>1</c:v>
                </c:pt>
                <c:pt idx="8">
                  <c:v>6.2187088274044802E-2</c:v>
                </c:pt>
                <c:pt idx="9">
                  <c:v>0.93781291172595516</c:v>
                </c:pt>
                <c:pt idx="10">
                  <c:v>0</c:v>
                </c:pt>
                <c:pt idx="11">
                  <c:v>0.99418604651162801</c:v>
                </c:pt>
              </c:numCache>
            </c:numRef>
          </c:val>
        </c:ser>
        <c:ser>
          <c:idx val="3"/>
          <c:order val="3"/>
          <c:tx>
            <c:strRef>
              <c:f>Graph!$G$23</c:f>
              <c:strCache>
                <c:ptCount val="1"/>
                <c:pt idx="0">
                  <c:v>Contributing family workers </c:v>
                </c:pt>
              </c:strCache>
            </c:strRef>
          </c:tx>
          <c:invertIfNegative val="0"/>
          <c:cat>
            <c:multiLvlStrRef>
              <c:f>Graph!$B$24:$C$35</c:f>
              <c:multiLvlStrCache>
                <c:ptCount val="12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  <c:pt idx="8">
                    <c:v>Women</c:v>
                  </c:pt>
                  <c:pt idx="9">
                    <c:v>Men</c:v>
                  </c:pt>
                  <c:pt idx="10">
                    <c:v>Women</c:v>
                  </c:pt>
                  <c:pt idx="11">
                    <c:v>Men</c:v>
                  </c:pt>
                </c:lvl>
                <c:lvl>
                  <c:pt idx="0">
                    <c:v>Egypt(2007)</c:v>
                  </c:pt>
                  <c:pt idx="2">
                    <c:v>Morocco(2003)</c:v>
                  </c:pt>
                  <c:pt idx="4">
                    <c:v>Oman(2000)</c:v>
                  </c:pt>
                  <c:pt idx="6">
                    <c:v>Qatar(2004)</c:v>
                  </c:pt>
                  <c:pt idx="8">
                    <c:v>Syria(2007)</c:v>
                  </c:pt>
                  <c:pt idx="10">
                    <c:v>UAE(2005)</c:v>
                  </c:pt>
                </c:lvl>
              </c:multiLvlStrCache>
            </c:multiLvlStrRef>
          </c:cat>
          <c:val>
            <c:numRef>
              <c:f>Graph!$G$24:$G$35</c:f>
              <c:numCache>
                <c:formatCode>0.0</c:formatCode>
                <c:ptCount val="12"/>
                <c:pt idx="0">
                  <c:v>0.44812362030905084</c:v>
                </c:pt>
                <c:pt idx="1">
                  <c:v>0.55187637969094927</c:v>
                </c:pt>
                <c:pt idx="2">
                  <c:v>0.48866845123261882</c:v>
                </c:pt>
                <c:pt idx="3">
                  <c:v>0.51133154876738118</c:v>
                </c:pt>
                <c:pt idx="8">
                  <c:v>0.37479325173668537</c:v>
                </c:pt>
                <c:pt idx="9">
                  <c:v>0.62520674826331457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-1"/>
        <c:axId val="800203408"/>
        <c:axId val="800201776"/>
      </c:barChart>
      <c:catAx>
        <c:axId val="800203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i="1"/>
            </a:pPr>
            <a:endParaRPr lang="en-US"/>
          </a:p>
        </c:txPr>
        <c:crossAx val="800201776"/>
        <c:crosses val="autoZero"/>
        <c:auto val="1"/>
        <c:lblAlgn val="ctr"/>
        <c:lblOffset val="100"/>
        <c:noMultiLvlLbl val="0"/>
      </c:catAx>
      <c:valAx>
        <c:axId val="800201776"/>
        <c:scaling>
          <c:orientation val="minMax"/>
          <c:max val="1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8002034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i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180974</xdr:rowOff>
    </xdr:from>
    <xdr:to>
      <xdr:col>13</xdr:col>
      <xdr:colOff>114300</xdr:colOff>
      <xdr:row>17</xdr:row>
      <xdr:rowOff>133349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514350</xdr:colOff>
      <xdr:row>19</xdr:row>
      <xdr:rowOff>76200</xdr:rowOff>
    </xdr:from>
    <xdr:to>
      <xdr:col>18</xdr:col>
      <xdr:colOff>266700</xdr:colOff>
      <xdr:row>37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3"/>
  <sheetViews>
    <sheetView tabSelected="1" workbookViewId="0">
      <selection activeCell="K6" sqref="K6"/>
    </sheetView>
  </sheetViews>
  <sheetFormatPr defaultRowHeight="15" x14ac:dyDescent="0.25"/>
  <cols>
    <col min="1" max="1" width="15" style="1" customWidth="1"/>
    <col min="2" max="2" width="5.42578125" style="1" customWidth="1"/>
    <col min="3" max="3" width="7.85546875" style="1" customWidth="1"/>
    <col min="4" max="4" width="7.42578125" style="1" customWidth="1"/>
    <col min="5" max="8" width="16.7109375" style="1" customWidth="1"/>
    <col min="9" max="9" width="9.5703125" style="1" customWidth="1"/>
    <col min="10" max="10" width="12.5703125" style="1" customWidth="1"/>
    <col min="11" max="16384" width="9.140625" style="1"/>
  </cols>
  <sheetData>
    <row r="1" spans="1:11" ht="18" customHeight="1" x14ac:dyDescent="0.25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 t="s">
        <v>42</v>
      </c>
    </row>
    <row r="3" spans="1:11" x14ac:dyDescent="0.25">
      <c r="A3" s="96" t="s">
        <v>41</v>
      </c>
      <c r="B3" s="96" t="s">
        <v>40</v>
      </c>
      <c r="C3" s="105"/>
      <c r="D3" s="110" t="s">
        <v>39</v>
      </c>
      <c r="E3" s="111"/>
      <c r="F3" s="111"/>
      <c r="G3" s="111"/>
      <c r="H3" s="112"/>
      <c r="I3" s="99"/>
      <c r="J3" s="102" t="s">
        <v>38</v>
      </c>
    </row>
    <row r="4" spans="1:11" x14ac:dyDescent="0.25">
      <c r="A4" s="97"/>
      <c r="B4" s="97"/>
      <c r="C4" s="106"/>
      <c r="D4" s="93" t="s">
        <v>37</v>
      </c>
      <c r="E4" s="94"/>
      <c r="F4" s="94"/>
      <c r="G4" s="94"/>
      <c r="H4" s="95"/>
      <c r="I4" s="100"/>
      <c r="J4" s="103"/>
    </row>
    <row r="5" spans="1:11" s="24" customFormat="1" ht="39" customHeight="1" x14ac:dyDescent="0.25">
      <c r="A5" s="97"/>
      <c r="B5" s="97"/>
      <c r="C5" s="106"/>
      <c r="D5" s="31" t="s">
        <v>36</v>
      </c>
      <c r="E5" s="30" t="s">
        <v>35</v>
      </c>
      <c r="F5" s="30" t="s">
        <v>34</v>
      </c>
      <c r="G5" s="30" t="s">
        <v>33</v>
      </c>
      <c r="H5" s="29" t="s">
        <v>32</v>
      </c>
      <c r="I5" s="100"/>
      <c r="J5" s="103"/>
    </row>
    <row r="6" spans="1:11" s="24" customFormat="1" ht="32.25" customHeight="1" x14ac:dyDescent="0.25">
      <c r="A6" s="98"/>
      <c r="B6" s="28" t="s">
        <v>31</v>
      </c>
      <c r="C6" s="107"/>
      <c r="D6" s="27" t="s">
        <v>30</v>
      </c>
      <c r="E6" s="26" t="s">
        <v>29</v>
      </c>
      <c r="F6" s="26" t="s">
        <v>28</v>
      </c>
      <c r="G6" s="26" t="s">
        <v>27</v>
      </c>
      <c r="H6" s="25" t="s">
        <v>55</v>
      </c>
      <c r="I6" s="101"/>
      <c r="J6" s="104"/>
      <c r="K6" s="81"/>
    </row>
    <row r="7" spans="1:11" s="4" customFormat="1" ht="15" customHeight="1" x14ac:dyDescent="0.25">
      <c r="A7" s="87" t="s">
        <v>26</v>
      </c>
      <c r="B7" s="108">
        <v>2004</v>
      </c>
      <c r="C7" s="19" t="s">
        <v>12</v>
      </c>
      <c r="D7" s="18">
        <v>0.17778760695481627</v>
      </c>
      <c r="E7" s="17" t="s">
        <v>8</v>
      </c>
      <c r="F7" s="17" t="s">
        <v>8</v>
      </c>
      <c r="G7" s="17" t="s">
        <v>8</v>
      </c>
      <c r="H7" s="16" t="s">
        <v>8</v>
      </c>
      <c r="I7" s="21" t="s">
        <v>10</v>
      </c>
      <c r="J7" s="82" t="s">
        <v>25</v>
      </c>
    </row>
    <row r="8" spans="1:11" s="4" customFormat="1" ht="12" customHeight="1" x14ac:dyDescent="0.25">
      <c r="A8" s="89"/>
      <c r="B8" s="109"/>
      <c r="C8" s="9" t="s">
        <v>9</v>
      </c>
      <c r="D8" s="8">
        <v>0.82221299319846297</v>
      </c>
      <c r="E8" s="7" t="s">
        <v>8</v>
      </c>
      <c r="F8" s="7" t="s">
        <v>8</v>
      </c>
      <c r="G8" s="7" t="s">
        <v>8</v>
      </c>
      <c r="H8" s="6" t="s">
        <v>8</v>
      </c>
      <c r="I8" s="20" t="s">
        <v>7</v>
      </c>
      <c r="J8" s="84"/>
    </row>
    <row r="9" spans="1:11" s="4" customFormat="1" ht="15" customHeight="1" x14ac:dyDescent="0.25">
      <c r="A9" s="87" t="s">
        <v>24</v>
      </c>
      <c r="B9" s="90">
        <v>2001</v>
      </c>
      <c r="C9" s="19" t="s">
        <v>12</v>
      </c>
      <c r="D9" s="18">
        <v>0.20768304873819288</v>
      </c>
      <c r="E9" s="17">
        <v>7.988189945050439E-2</v>
      </c>
      <c r="F9" s="17">
        <v>8.3182946086171897E-2</v>
      </c>
      <c r="G9" s="17">
        <v>0.49492900608519269</v>
      </c>
      <c r="H9" s="16">
        <v>0.36922964371936495</v>
      </c>
      <c r="I9" s="15" t="s">
        <v>10</v>
      </c>
      <c r="J9" s="82" t="s">
        <v>23</v>
      </c>
    </row>
    <row r="10" spans="1:11" s="4" customFormat="1" ht="12" customHeight="1" x14ac:dyDescent="0.25">
      <c r="A10" s="88"/>
      <c r="B10" s="85"/>
      <c r="C10" s="14" t="s">
        <v>9</v>
      </c>
      <c r="D10" s="13">
        <v>0.79231695126180712</v>
      </c>
      <c r="E10" s="12">
        <v>0.92011810054949572</v>
      </c>
      <c r="F10" s="12">
        <v>0.91681705391382806</v>
      </c>
      <c r="G10" s="12">
        <v>0.50507099391480725</v>
      </c>
      <c r="H10" s="11">
        <v>0.63077035628063505</v>
      </c>
      <c r="I10" s="10" t="s">
        <v>7</v>
      </c>
      <c r="J10" s="83"/>
    </row>
    <row r="11" spans="1:11" s="4" customFormat="1" ht="15" customHeight="1" x14ac:dyDescent="0.25">
      <c r="A11" s="88"/>
      <c r="B11" s="85">
        <v>2005</v>
      </c>
      <c r="C11" s="14" t="s">
        <v>12</v>
      </c>
      <c r="D11" s="13">
        <v>0.10421865026402832</v>
      </c>
      <c r="E11" s="12">
        <v>0.2284315725066286</v>
      </c>
      <c r="F11" s="12">
        <v>3.2317212926885171E-2</v>
      </c>
      <c r="G11" s="12">
        <v>0.10883590462833098</v>
      </c>
      <c r="H11" s="11">
        <v>0.15384615384615385</v>
      </c>
      <c r="I11" s="10" t="s">
        <v>10</v>
      </c>
      <c r="J11" s="83"/>
    </row>
    <row r="12" spans="1:11" s="4" customFormat="1" ht="15.75" customHeight="1" x14ac:dyDescent="0.25">
      <c r="A12" s="88"/>
      <c r="B12" s="85"/>
      <c r="C12" s="14" t="s">
        <v>9</v>
      </c>
      <c r="D12" s="13">
        <v>0.89578134973597168</v>
      </c>
      <c r="E12" s="12">
        <v>0.7715684274933714</v>
      </c>
      <c r="F12" s="12">
        <v>0.96768278707311473</v>
      </c>
      <c r="G12" s="12">
        <v>0.89116409537166896</v>
      </c>
      <c r="H12" s="11">
        <v>0.84615384615384615</v>
      </c>
      <c r="I12" s="10" t="s">
        <v>7</v>
      </c>
      <c r="J12" s="83"/>
    </row>
    <row r="13" spans="1:11" s="4" customFormat="1" ht="15" customHeight="1" x14ac:dyDescent="0.25">
      <c r="A13" s="88"/>
      <c r="B13" s="85">
        <v>2007</v>
      </c>
      <c r="C13" s="14" t="s">
        <v>12</v>
      </c>
      <c r="D13" s="13">
        <v>0.31946360494266685</v>
      </c>
      <c r="E13" s="12">
        <v>5.1607752050518976E-3</v>
      </c>
      <c r="F13" s="12">
        <v>6.2372470082170624E-2</v>
      </c>
      <c r="G13" s="12">
        <v>0.56335460346399269</v>
      </c>
      <c r="H13" s="11">
        <v>0.44812362030905084</v>
      </c>
      <c r="I13" s="10" t="s">
        <v>10</v>
      </c>
      <c r="J13" s="83"/>
    </row>
    <row r="14" spans="1:11" s="4" customFormat="1" ht="12" customHeight="1" x14ac:dyDescent="0.25">
      <c r="A14" s="89"/>
      <c r="B14" s="86"/>
      <c r="C14" s="9" t="s">
        <v>9</v>
      </c>
      <c r="D14" s="8">
        <v>0.6805363950573331</v>
      </c>
      <c r="E14" s="7">
        <v>9.4839224794948093E-2</v>
      </c>
      <c r="F14" s="7">
        <v>0.93762752991782938</v>
      </c>
      <c r="G14" s="7">
        <v>0.43664539653600726</v>
      </c>
      <c r="H14" s="6">
        <v>0.55187637969094927</v>
      </c>
      <c r="I14" s="5" t="s">
        <v>7</v>
      </c>
      <c r="J14" s="84"/>
    </row>
    <row r="15" spans="1:11" s="4" customFormat="1" ht="15" customHeight="1" x14ac:dyDescent="0.25">
      <c r="A15" s="87" t="s">
        <v>22</v>
      </c>
      <c r="B15" s="90">
        <v>2002</v>
      </c>
      <c r="C15" s="19" t="s">
        <v>12</v>
      </c>
      <c r="D15" s="18">
        <v>0.32063775009578632</v>
      </c>
      <c r="E15" s="17">
        <v>0.10916026046183469</v>
      </c>
      <c r="F15" s="17">
        <v>1.6850119514858205E-2</v>
      </c>
      <c r="G15" s="17">
        <v>9.7048902939965043E-2</v>
      </c>
      <c r="H15" s="16">
        <v>0.46935154967579434</v>
      </c>
      <c r="I15" s="15" t="s">
        <v>10</v>
      </c>
      <c r="J15" s="82" t="s">
        <v>21</v>
      </c>
    </row>
    <row r="16" spans="1:11" s="4" customFormat="1" ht="12" customHeight="1" x14ac:dyDescent="0.25">
      <c r="A16" s="88"/>
      <c r="B16" s="85"/>
      <c r="C16" s="14" t="s">
        <v>9</v>
      </c>
      <c r="D16" s="13">
        <v>0.67936224990421368</v>
      </c>
      <c r="E16" s="12">
        <v>0.8908397395381652</v>
      </c>
      <c r="F16" s="12">
        <v>0.98314988048514185</v>
      </c>
      <c r="G16" s="12">
        <v>0.90295109706003496</v>
      </c>
      <c r="H16" s="11">
        <v>0.53064845032420571</v>
      </c>
      <c r="I16" s="10" t="s">
        <v>7</v>
      </c>
      <c r="J16" s="83"/>
    </row>
    <row r="17" spans="1:10" s="4" customFormat="1" ht="15" customHeight="1" x14ac:dyDescent="0.25">
      <c r="A17" s="88"/>
      <c r="B17" s="85">
        <v>2003</v>
      </c>
      <c r="C17" s="14" t="s">
        <v>12</v>
      </c>
      <c r="D17" s="13">
        <v>0.34574645077849514</v>
      </c>
      <c r="E17" s="12">
        <v>0.1355620746217947</v>
      </c>
      <c r="F17" s="12">
        <v>1.4386176411492866E-2</v>
      </c>
      <c r="G17" s="12">
        <v>0.1010427606830552</v>
      </c>
      <c r="H17" s="11">
        <v>0.48866845123261882</v>
      </c>
      <c r="I17" s="10" t="s">
        <v>10</v>
      </c>
      <c r="J17" s="83"/>
    </row>
    <row r="18" spans="1:10" s="4" customFormat="1" ht="15" customHeight="1" x14ac:dyDescent="0.25">
      <c r="A18" s="88"/>
      <c r="B18" s="85"/>
      <c r="C18" s="14" t="s">
        <v>9</v>
      </c>
      <c r="D18" s="13">
        <v>0.65425354922150492</v>
      </c>
      <c r="E18" s="12">
        <v>0.86443792537820541</v>
      </c>
      <c r="F18" s="12">
        <v>0.98561382358850713</v>
      </c>
      <c r="G18" s="12">
        <v>0.89895723931694482</v>
      </c>
      <c r="H18" s="11">
        <v>0.51133154876738118</v>
      </c>
      <c r="I18" s="10" t="s">
        <v>7</v>
      </c>
      <c r="J18" s="83"/>
    </row>
    <row r="19" spans="1:10" s="4" customFormat="1" ht="15" customHeight="1" x14ac:dyDescent="0.25">
      <c r="A19" s="88"/>
      <c r="B19" s="85">
        <v>2005</v>
      </c>
      <c r="C19" s="14" t="s">
        <v>12</v>
      </c>
      <c r="D19" s="13">
        <v>0.36608620348590792</v>
      </c>
      <c r="E19" s="12" t="s">
        <v>8</v>
      </c>
      <c r="F19" s="12" t="s">
        <v>8</v>
      </c>
      <c r="G19" s="12" t="s">
        <v>8</v>
      </c>
      <c r="H19" s="11" t="s">
        <v>8</v>
      </c>
      <c r="I19" s="10" t="s">
        <v>10</v>
      </c>
      <c r="J19" s="83"/>
    </row>
    <row r="20" spans="1:10" s="4" customFormat="1" ht="15" customHeight="1" x14ac:dyDescent="0.25">
      <c r="A20" s="88"/>
      <c r="B20" s="85"/>
      <c r="C20" s="14" t="s">
        <v>9</v>
      </c>
      <c r="D20" s="13">
        <v>0.63391379651409208</v>
      </c>
      <c r="E20" s="12" t="s">
        <v>8</v>
      </c>
      <c r="F20" s="12" t="s">
        <v>8</v>
      </c>
      <c r="G20" s="12" t="s">
        <v>8</v>
      </c>
      <c r="H20" s="11" t="s">
        <v>8</v>
      </c>
      <c r="I20" s="10" t="s">
        <v>7</v>
      </c>
      <c r="J20" s="83"/>
    </row>
    <row r="21" spans="1:10" s="4" customFormat="1" ht="15" customHeight="1" x14ac:dyDescent="0.25">
      <c r="A21" s="88"/>
      <c r="B21" s="85">
        <v>2006</v>
      </c>
      <c r="C21" s="14" t="s">
        <v>12</v>
      </c>
      <c r="D21" s="13">
        <v>0.37942404693393805</v>
      </c>
      <c r="E21" s="12" t="s">
        <v>8</v>
      </c>
      <c r="F21" s="12" t="s">
        <v>8</v>
      </c>
      <c r="G21" s="12" t="s">
        <v>8</v>
      </c>
      <c r="H21" s="11" t="s">
        <v>8</v>
      </c>
      <c r="I21" s="10" t="s">
        <v>10</v>
      </c>
      <c r="J21" s="83"/>
    </row>
    <row r="22" spans="1:10" s="4" customFormat="1" ht="15" customHeight="1" x14ac:dyDescent="0.25">
      <c r="A22" s="89"/>
      <c r="B22" s="86"/>
      <c r="C22" s="9" t="s">
        <v>9</v>
      </c>
      <c r="D22" s="8">
        <v>0.62057595306606206</v>
      </c>
      <c r="E22" s="7" t="s">
        <v>8</v>
      </c>
      <c r="F22" s="7" t="s">
        <v>8</v>
      </c>
      <c r="G22" s="7" t="s">
        <v>8</v>
      </c>
      <c r="H22" s="6" t="s">
        <v>8</v>
      </c>
      <c r="I22" s="5" t="s">
        <v>7</v>
      </c>
      <c r="J22" s="84"/>
    </row>
    <row r="23" spans="1:10" s="4" customFormat="1" ht="15" customHeight="1" x14ac:dyDescent="0.25">
      <c r="A23" s="87" t="s">
        <v>20</v>
      </c>
      <c r="B23" s="108">
        <v>2000</v>
      </c>
      <c r="C23" s="19" t="s">
        <v>12</v>
      </c>
      <c r="D23" s="23">
        <v>0.19071201644552419</v>
      </c>
      <c r="E23" s="17">
        <v>0.23425499231950844</v>
      </c>
      <c r="F23" s="17">
        <v>0</v>
      </c>
      <c r="G23" s="17">
        <v>0.14273927392739275</v>
      </c>
      <c r="H23" s="16" t="s">
        <v>8</v>
      </c>
      <c r="I23" s="21" t="s">
        <v>10</v>
      </c>
      <c r="J23" s="82" t="s">
        <v>19</v>
      </c>
    </row>
    <row r="24" spans="1:10" s="4" customFormat="1" ht="12" customHeight="1" x14ac:dyDescent="0.25">
      <c r="A24" s="89"/>
      <c r="B24" s="115"/>
      <c r="C24" s="9" t="s">
        <v>9</v>
      </c>
      <c r="D24" s="22">
        <v>0.80928798355447573</v>
      </c>
      <c r="E24" s="7">
        <v>0.76574500768049147</v>
      </c>
      <c r="F24" s="7">
        <v>1</v>
      </c>
      <c r="G24" s="7">
        <v>0.85726072607260739</v>
      </c>
      <c r="H24" s="6" t="s">
        <v>8</v>
      </c>
      <c r="I24" s="20" t="s">
        <v>7</v>
      </c>
      <c r="J24" s="84"/>
    </row>
    <row r="25" spans="1:10" s="4" customFormat="1" ht="15" customHeight="1" x14ac:dyDescent="0.25">
      <c r="A25" s="87" t="s">
        <v>18</v>
      </c>
      <c r="B25" s="90">
        <v>2004</v>
      </c>
      <c r="C25" s="19" t="s">
        <v>12</v>
      </c>
      <c r="D25" s="18">
        <v>3.333333333333334E-3</v>
      </c>
      <c r="E25" s="17">
        <v>3.3760301856816605E-3</v>
      </c>
      <c r="F25" s="17">
        <v>0</v>
      </c>
      <c r="G25" s="17">
        <v>0</v>
      </c>
      <c r="H25" s="16" t="s">
        <v>8</v>
      </c>
      <c r="I25" s="15" t="s">
        <v>10</v>
      </c>
      <c r="J25" s="82" t="s">
        <v>17</v>
      </c>
    </row>
    <row r="26" spans="1:10" s="4" customFormat="1" ht="12" customHeight="1" x14ac:dyDescent="0.25">
      <c r="A26" s="88"/>
      <c r="B26" s="85"/>
      <c r="C26" s="14" t="s">
        <v>9</v>
      </c>
      <c r="D26" s="13">
        <v>0.99666666666666681</v>
      </c>
      <c r="E26" s="12">
        <v>0.99662396981431844</v>
      </c>
      <c r="F26" s="12">
        <v>1</v>
      </c>
      <c r="G26" s="12">
        <v>1</v>
      </c>
      <c r="H26" s="11" t="s">
        <v>8</v>
      </c>
      <c r="I26" s="10" t="s">
        <v>7</v>
      </c>
      <c r="J26" s="83"/>
    </row>
    <row r="27" spans="1:10" s="4" customFormat="1" ht="15" customHeight="1" x14ac:dyDescent="0.25">
      <c r="A27" s="88"/>
      <c r="B27" s="85">
        <v>2007</v>
      </c>
      <c r="C27" s="14" t="s">
        <v>12</v>
      </c>
      <c r="D27" s="13">
        <v>0</v>
      </c>
      <c r="E27" s="12">
        <v>0</v>
      </c>
      <c r="F27" s="12" t="s">
        <v>8</v>
      </c>
      <c r="G27" s="12" t="s">
        <v>8</v>
      </c>
      <c r="H27" s="11" t="s">
        <v>8</v>
      </c>
      <c r="I27" s="10" t="s">
        <v>10</v>
      </c>
      <c r="J27" s="83"/>
    </row>
    <row r="28" spans="1:10" s="4" customFormat="1" ht="15" customHeight="1" x14ac:dyDescent="0.25">
      <c r="A28" s="89"/>
      <c r="B28" s="86"/>
      <c r="C28" s="9" t="s">
        <v>9</v>
      </c>
      <c r="D28" s="8">
        <v>1</v>
      </c>
      <c r="E28" s="7">
        <v>1</v>
      </c>
      <c r="F28" s="7" t="s">
        <v>8</v>
      </c>
      <c r="G28" s="7" t="s">
        <v>8</v>
      </c>
      <c r="H28" s="6" t="s">
        <v>8</v>
      </c>
      <c r="I28" s="5" t="s">
        <v>7</v>
      </c>
      <c r="J28" s="84"/>
    </row>
    <row r="29" spans="1:10" s="4" customFormat="1" ht="15" customHeight="1" x14ac:dyDescent="0.25">
      <c r="A29" s="91" t="s">
        <v>16</v>
      </c>
      <c r="B29" s="90">
        <v>2007</v>
      </c>
      <c r="C29" s="19" t="s">
        <v>12</v>
      </c>
      <c r="D29" s="18">
        <v>0.17491922481177111</v>
      </c>
      <c r="E29" s="17">
        <v>3.2608695652173912E-2</v>
      </c>
      <c r="F29" s="17">
        <v>0.17127530449098036</v>
      </c>
      <c r="G29" s="17">
        <v>6.2187088274044802E-2</v>
      </c>
      <c r="H29" s="16">
        <v>0.37479325173668537</v>
      </c>
      <c r="I29" s="21" t="s">
        <v>10</v>
      </c>
      <c r="J29" s="82" t="s">
        <v>15</v>
      </c>
    </row>
    <row r="30" spans="1:10" s="4" customFormat="1" ht="12" customHeight="1" x14ac:dyDescent="0.25">
      <c r="A30" s="92"/>
      <c r="B30" s="86"/>
      <c r="C30" s="9" t="s">
        <v>9</v>
      </c>
      <c r="D30" s="8">
        <v>0.82508077518822887</v>
      </c>
      <c r="E30" s="7">
        <v>0.96739130434782616</v>
      </c>
      <c r="F30" s="7">
        <v>0.82872469550901962</v>
      </c>
      <c r="G30" s="7">
        <v>0.93781291172595516</v>
      </c>
      <c r="H30" s="6">
        <v>0.62520674826331457</v>
      </c>
      <c r="I30" s="20" t="s">
        <v>7</v>
      </c>
      <c r="J30" s="84"/>
    </row>
    <row r="31" spans="1:10" s="4" customFormat="1" ht="15" customHeight="1" x14ac:dyDescent="0.25">
      <c r="A31" s="122" t="s">
        <v>14</v>
      </c>
      <c r="B31" s="123">
        <v>2005</v>
      </c>
      <c r="C31" s="124" t="s">
        <v>12</v>
      </c>
      <c r="D31" s="125">
        <v>0</v>
      </c>
      <c r="E31" s="126" t="s">
        <v>11</v>
      </c>
      <c r="F31" s="126" t="s">
        <v>11</v>
      </c>
      <c r="G31" s="126" t="s">
        <v>11</v>
      </c>
      <c r="H31" s="127">
        <v>0</v>
      </c>
      <c r="I31" s="128" t="s">
        <v>10</v>
      </c>
      <c r="J31" s="129" t="s">
        <v>13</v>
      </c>
    </row>
    <row r="32" spans="1:10" s="4" customFormat="1" ht="12" customHeight="1" x14ac:dyDescent="0.25">
      <c r="A32" s="130"/>
      <c r="B32" s="131"/>
      <c r="C32" s="132" t="s">
        <v>9</v>
      </c>
      <c r="D32" s="133">
        <v>0.99725682151337725</v>
      </c>
      <c r="E32" s="134">
        <v>0.99730225903484648</v>
      </c>
      <c r="F32" s="134">
        <v>0.98226950354609943</v>
      </c>
      <c r="G32" s="134">
        <v>0.99418604651162801</v>
      </c>
      <c r="H32" s="135">
        <v>1</v>
      </c>
      <c r="I32" s="136" t="s">
        <v>7</v>
      </c>
      <c r="J32" s="137"/>
    </row>
    <row r="33" spans="1:10" s="4" customFormat="1" ht="15" customHeight="1" x14ac:dyDescent="0.25">
      <c r="A33" s="130"/>
      <c r="B33" s="138">
        <v>2008</v>
      </c>
      <c r="C33" s="132" t="s">
        <v>12</v>
      </c>
      <c r="D33" s="133">
        <v>0</v>
      </c>
      <c r="E33" s="134" t="s">
        <v>11</v>
      </c>
      <c r="F33" s="134">
        <v>0</v>
      </c>
      <c r="G33" s="134">
        <v>0</v>
      </c>
      <c r="H33" s="135" t="s">
        <v>8</v>
      </c>
      <c r="I33" s="136" t="s">
        <v>10</v>
      </c>
      <c r="J33" s="137"/>
    </row>
    <row r="34" spans="1:10" s="4" customFormat="1" ht="15" customHeight="1" x14ac:dyDescent="0.25">
      <c r="A34" s="139"/>
      <c r="B34" s="140"/>
      <c r="C34" s="141" t="s">
        <v>9</v>
      </c>
      <c r="D34" s="142">
        <v>0.99325144907535201</v>
      </c>
      <c r="E34" s="143">
        <v>0.99318637833017498</v>
      </c>
      <c r="F34" s="143">
        <v>1</v>
      </c>
      <c r="G34" s="143">
        <v>1</v>
      </c>
      <c r="H34" s="144" t="s">
        <v>8</v>
      </c>
      <c r="I34" s="145" t="s">
        <v>7</v>
      </c>
      <c r="J34" s="146"/>
    </row>
    <row r="35" spans="1:10" x14ac:dyDescent="0.25">
      <c r="A35" s="113" t="s">
        <v>6</v>
      </c>
      <c r="B35" s="113"/>
      <c r="C35" s="113"/>
      <c r="D35" s="147"/>
      <c r="E35" s="147"/>
      <c r="F35" s="147"/>
      <c r="G35" s="147"/>
      <c r="H35" s="148"/>
      <c r="I35" s="148"/>
      <c r="J35" s="148"/>
    </row>
    <row r="36" spans="1:10" x14ac:dyDescent="0.25">
      <c r="A36" s="2" t="s">
        <v>5</v>
      </c>
      <c r="B36" s="149"/>
      <c r="C36" s="150"/>
      <c r="D36" s="149"/>
      <c r="E36" s="3"/>
      <c r="F36" s="150"/>
      <c r="G36" s="151"/>
      <c r="H36" s="148"/>
      <c r="I36" s="148"/>
      <c r="J36" s="148"/>
    </row>
    <row r="37" spans="1:10" x14ac:dyDescent="0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</row>
    <row r="38" spans="1:10" x14ac:dyDescent="0.25">
      <c r="A38" s="113" t="s">
        <v>4</v>
      </c>
      <c r="B38" s="113"/>
      <c r="C38" s="113"/>
      <c r="D38" s="147"/>
      <c r="E38" s="147"/>
      <c r="F38" s="147"/>
      <c r="G38" s="147"/>
      <c r="H38" s="151"/>
      <c r="I38" s="151"/>
      <c r="J38" s="3"/>
    </row>
    <row r="39" spans="1:10" x14ac:dyDescent="0.25">
      <c r="A39" s="114" t="s">
        <v>3</v>
      </c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x14ac:dyDescent="0.25">
      <c r="A40" s="148"/>
      <c r="B40" s="148"/>
      <c r="C40" s="148"/>
      <c r="D40" s="148"/>
      <c r="E40" s="148"/>
      <c r="F40" s="148"/>
      <c r="G40" s="148"/>
      <c r="H40" s="148"/>
      <c r="I40" s="148"/>
      <c r="J40" s="148"/>
    </row>
    <row r="41" spans="1:10" x14ac:dyDescent="0.25">
      <c r="A41" s="113" t="s">
        <v>2</v>
      </c>
      <c r="B41" s="113"/>
      <c r="C41" s="113"/>
      <c r="D41" s="147"/>
      <c r="E41" s="147"/>
      <c r="F41" s="147"/>
      <c r="G41" s="147"/>
      <c r="H41" s="148"/>
      <c r="I41" s="148"/>
      <c r="J41" s="148"/>
    </row>
    <row r="42" spans="1:10" x14ac:dyDescent="0.25">
      <c r="A42" s="2" t="s">
        <v>1</v>
      </c>
      <c r="B42" s="152"/>
      <c r="C42" s="80"/>
      <c r="D42" s="152"/>
      <c r="E42" s="152"/>
      <c r="F42" s="152"/>
      <c r="G42" s="152"/>
      <c r="H42" s="148"/>
      <c r="I42" s="148"/>
      <c r="J42" s="148"/>
    </row>
    <row r="43" spans="1:10" ht="15" customHeight="1" x14ac:dyDescent="0.25">
      <c r="A43" s="2" t="s">
        <v>0</v>
      </c>
      <c r="B43" s="152"/>
      <c r="C43" s="152"/>
      <c r="D43" s="152"/>
      <c r="E43" s="152"/>
      <c r="F43" s="150"/>
      <c r="G43" s="152"/>
      <c r="H43" s="148"/>
      <c r="I43" s="148"/>
      <c r="J43" s="148"/>
    </row>
  </sheetData>
  <mergeCells count="39">
    <mergeCell ref="A38:G38"/>
    <mergeCell ref="A39:J39"/>
    <mergeCell ref="A41:G41"/>
    <mergeCell ref="A15:A22"/>
    <mergeCell ref="B25:B26"/>
    <mergeCell ref="J15:J22"/>
    <mergeCell ref="B23:B24"/>
    <mergeCell ref="A23:A24"/>
    <mergeCell ref="J23:J24"/>
    <mergeCell ref="B21:B22"/>
    <mergeCell ref="A35:G35"/>
    <mergeCell ref="B19:B20"/>
    <mergeCell ref="B17:B18"/>
    <mergeCell ref="B15:B16"/>
    <mergeCell ref="B31:B32"/>
    <mergeCell ref="A31:A34"/>
    <mergeCell ref="D4:H4"/>
    <mergeCell ref="A3:A6"/>
    <mergeCell ref="J7:J8"/>
    <mergeCell ref="J9:J14"/>
    <mergeCell ref="I3:I6"/>
    <mergeCell ref="J3:J6"/>
    <mergeCell ref="C3:C6"/>
    <mergeCell ref="A7:A8"/>
    <mergeCell ref="B9:B10"/>
    <mergeCell ref="B7:B8"/>
    <mergeCell ref="A9:A14"/>
    <mergeCell ref="B3:B5"/>
    <mergeCell ref="B11:B12"/>
    <mergeCell ref="B13:B14"/>
    <mergeCell ref="D3:H3"/>
    <mergeCell ref="J31:J34"/>
    <mergeCell ref="J25:J28"/>
    <mergeCell ref="B27:B28"/>
    <mergeCell ref="A25:A28"/>
    <mergeCell ref="B29:B30"/>
    <mergeCell ref="A29:A30"/>
    <mergeCell ref="J29:J30"/>
    <mergeCell ref="B33:B34"/>
  </mergeCells>
  <pageMargins left="0.42" right="0.7" top="0.65" bottom="0.32" header="0.31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35"/>
  <sheetViews>
    <sheetView topLeftCell="A10" workbookViewId="0">
      <selection activeCell="K42" sqref="K42"/>
    </sheetView>
  </sheetViews>
  <sheetFormatPr defaultRowHeight="15" x14ac:dyDescent="0.25"/>
  <cols>
    <col min="1" max="1" width="9.140625" style="1"/>
    <col min="2" max="2" width="15.5703125" style="1" customWidth="1"/>
    <col min="3" max="3" width="11.5703125" style="1" customWidth="1"/>
    <col min="4" max="4" width="13" style="1" customWidth="1"/>
    <col min="5" max="5" width="15" style="1" customWidth="1"/>
    <col min="6" max="9" width="16.7109375" style="1" customWidth="1"/>
    <col min="10" max="16384" width="9.140625" style="1"/>
  </cols>
  <sheetData>
    <row r="1" spans="2:9" ht="18" customHeight="1" x14ac:dyDescent="0.2">
      <c r="B1" s="79" t="s">
        <v>43</v>
      </c>
      <c r="C1" s="24"/>
      <c r="D1" s="24"/>
      <c r="E1" s="32"/>
      <c r="F1" s="32"/>
      <c r="G1" s="32"/>
      <c r="H1" s="32"/>
      <c r="I1" s="32"/>
    </row>
    <row r="2" spans="2:9" ht="15.75" thickBot="1" x14ac:dyDescent="0.3"/>
    <row r="3" spans="2:9" ht="36" customHeight="1" thickBot="1" x14ac:dyDescent="0.3">
      <c r="B3" s="119" t="s">
        <v>54</v>
      </c>
      <c r="C3" s="120"/>
      <c r="D3" s="121"/>
      <c r="E3" s="57"/>
      <c r="F3" s="41"/>
      <c r="G3" s="41"/>
      <c r="H3" s="41"/>
      <c r="I3" s="41"/>
    </row>
    <row r="4" spans="2:9" s="24" customFormat="1" ht="39" customHeight="1" x14ac:dyDescent="0.25">
      <c r="B4" s="55" t="s">
        <v>41</v>
      </c>
      <c r="C4" s="36"/>
      <c r="D4" s="56" t="s">
        <v>36</v>
      </c>
    </row>
    <row r="5" spans="2:9" s="4" customFormat="1" ht="15" customHeight="1" x14ac:dyDescent="0.25">
      <c r="B5" s="42" t="s">
        <v>44</v>
      </c>
      <c r="C5" s="35" t="s">
        <v>12</v>
      </c>
      <c r="D5" s="43">
        <v>0.17778760695481627</v>
      </c>
    </row>
    <row r="6" spans="2:9" s="4" customFormat="1" ht="12" customHeight="1" x14ac:dyDescent="0.25">
      <c r="B6" s="44"/>
      <c r="C6" s="34" t="s">
        <v>9</v>
      </c>
      <c r="D6" s="45">
        <v>0.82221299319846297</v>
      </c>
    </row>
    <row r="7" spans="2:9" s="4" customFormat="1" ht="15" customHeight="1" x14ac:dyDescent="0.25">
      <c r="B7" s="42" t="s">
        <v>45</v>
      </c>
      <c r="C7" s="33" t="s">
        <v>12</v>
      </c>
      <c r="D7" s="47">
        <v>0.31946360494266685</v>
      </c>
    </row>
    <row r="8" spans="2:9" s="4" customFormat="1" ht="12" customHeight="1" x14ac:dyDescent="0.25">
      <c r="B8" s="44"/>
      <c r="C8" s="34" t="s">
        <v>9</v>
      </c>
      <c r="D8" s="45">
        <v>0.6805363950573331</v>
      </c>
    </row>
    <row r="9" spans="2:9" s="4" customFormat="1" ht="12" customHeight="1" x14ac:dyDescent="0.25">
      <c r="B9" s="42" t="s">
        <v>46</v>
      </c>
      <c r="C9" s="33" t="s">
        <v>12</v>
      </c>
      <c r="D9" s="47">
        <v>0.37942404693393805</v>
      </c>
    </row>
    <row r="10" spans="2:9" s="4" customFormat="1" ht="12" customHeight="1" x14ac:dyDescent="0.25">
      <c r="B10" s="44"/>
      <c r="C10" s="34" t="s">
        <v>9</v>
      </c>
      <c r="D10" s="45">
        <v>0.62057595306606206</v>
      </c>
    </row>
    <row r="11" spans="2:9" s="4" customFormat="1" ht="12" customHeight="1" x14ac:dyDescent="0.25">
      <c r="B11" s="42" t="s">
        <v>47</v>
      </c>
      <c r="C11" s="35" t="s">
        <v>12</v>
      </c>
      <c r="D11" s="48">
        <v>0.19071201644552419</v>
      </c>
    </row>
    <row r="12" spans="2:9" s="4" customFormat="1" ht="12" customHeight="1" x14ac:dyDescent="0.25">
      <c r="B12" s="44"/>
      <c r="C12" s="34" t="s">
        <v>9</v>
      </c>
      <c r="D12" s="49">
        <v>0.80928798355447573</v>
      </c>
    </row>
    <row r="13" spans="2:9" s="4" customFormat="1" ht="12" customHeight="1" x14ac:dyDescent="0.25">
      <c r="B13" s="42" t="s">
        <v>48</v>
      </c>
      <c r="C13" s="33" t="s">
        <v>12</v>
      </c>
      <c r="D13" s="47">
        <v>0</v>
      </c>
    </row>
    <row r="14" spans="2:9" s="4" customFormat="1" ht="12" customHeight="1" x14ac:dyDescent="0.25">
      <c r="B14" s="44"/>
      <c r="C14" s="34" t="s">
        <v>9</v>
      </c>
      <c r="D14" s="45">
        <v>1</v>
      </c>
    </row>
    <row r="15" spans="2:9" s="4" customFormat="1" ht="12" customHeight="1" x14ac:dyDescent="0.25">
      <c r="B15" s="50" t="s">
        <v>49</v>
      </c>
      <c r="C15" s="35" t="s">
        <v>12</v>
      </c>
      <c r="D15" s="43">
        <v>0.17491922481177111</v>
      </c>
    </row>
    <row r="16" spans="2:9" s="4" customFormat="1" ht="14.25" customHeight="1" x14ac:dyDescent="0.25">
      <c r="B16" s="51"/>
      <c r="C16" s="34" t="s">
        <v>9</v>
      </c>
      <c r="D16" s="45">
        <v>0.82508077518822887</v>
      </c>
    </row>
    <row r="17" spans="2:8" s="4" customFormat="1" ht="12" customHeight="1" x14ac:dyDescent="0.25">
      <c r="B17" s="50" t="s">
        <v>50</v>
      </c>
      <c r="C17" s="33" t="s">
        <v>12</v>
      </c>
      <c r="D17" s="47">
        <v>0</v>
      </c>
    </row>
    <row r="18" spans="2:8" s="4" customFormat="1" ht="12" customHeight="1" thickBot="1" x14ac:dyDescent="0.3">
      <c r="B18" s="52"/>
      <c r="C18" s="53" t="s">
        <v>9</v>
      </c>
      <c r="D18" s="54">
        <v>0.99325144907535201</v>
      </c>
    </row>
    <row r="21" spans="2:8" ht="15.75" thickBot="1" x14ac:dyDescent="0.3"/>
    <row r="22" spans="2:8" ht="15.75" thickBot="1" x14ac:dyDescent="0.3">
      <c r="B22" s="57"/>
      <c r="C22" s="57"/>
      <c r="D22" s="116" t="s">
        <v>39</v>
      </c>
      <c r="E22" s="117"/>
      <c r="F22" s="117"/>
      <c r="G22" s="118"/>
      <c r="H22" s="41"/>
    </row>
    <row r="23" spans="2:8" ht="39" thickBot="1" x14ac:dyDescent="0.3">
      <c r="B23" s="57"/>
      <c r="C23" s="57"/>
      <c r="D23" s="76" t="s">
        <v>35</v>
      </c>
      <c r="E23" s="77" t="s">
        <v>34</v>
      </c>
      <c r="F23" s="77" t="s">
        <v>33</v>
      </c>
      <c r="G23" s="78" t="s">
        <v>32</v>
      </c>
    </row>
    <row r="24" spans="2:8" x14ac:dyDescent="0.25">
      <c r="B24" s="59" t="s">
        <v>45</v>
      </c>
      <c r="C24" s="69" t="s">
        <v>12</v>
      </c>
      <c r="D24" s="74">
        <v>5.1607752050518976E-3</v>
      </c>
      <c r="E24" s="58">
        <v>6.2372470082170624E-2</v>
      </c>
      <c r="F24" s="58">
        <v>0.56335460346399269</v>
      </c>
      <c r="G24" s="75">
        <v>0.44812362030905084</v>
      </c>
    </row>
    <row r="25" spans="2:8" x14ac:dyDescent="0.25">
      <c r="B25" s="44"/>
      <c r="C25" s="70" t="s">
        <v>9</v>
      </c>
      <c r="D25" s="66">
        <v>9.4839224794948093E-2</v>
      </c>
      <c r="E25" s="39">
        <v>0.93762752991782938</v>
      </c>
      <c r="F25" s="39">
        <v>0.43664539653600726</v>
      </c>
      <c r="G25" s="61">
        <v>0.55187637969094927</v>
      </c>
    </row>
    <row r="26" spans="2:8" x14ac:dyDescent="0.25">
      <c r="B26" s="42" t="s">
        <v>51</v>
      </c>
      <c r="C26" s="71" t="s">
        <v>12</v>
      </c>
      <c r="D26" s="65">
        <v>0.1355620746217947</v>
      </c>
      <c r="E26" s="40">
        <v>1.4386176411492866E-2</v>
      </c>
      <c r="F26" s="40">
        <v>0.1010427606830552</v>
      </c>
      <c r="G26" s="60">
        <v>0.48866845123261882</v>
      </c>
    </row>
    <row r="27" spans="2:8" x14ac:dyDescent="0.25">
      <c r="B27" s="46"/>
      <c r="C27" s="71" t="s">
        <v>9</v>
      </c>
      <c r="D27" s="65">
        <v>0.86443792537820541</v>
      </c>
      <c r="E27" s="40">
        <v>0.98561382358850713</v>
      </c>
      <c r="F27" s="40">
        <v>0.89895723931694482</v>
      </c>
      <c r="G27" s="60">
        <v>0.51133154876738118</v>
      </c>
    </row>
    <row r="28" spans="2:8" x14ac:dyDescent="0.25">
      <c r="B28" s="42" t="s">
        <v>47</v>
      </c>
      <c r="C28" s="72" t="s">
        <v>12</v>
      </c>
      <c r="D28" s="67">
        <v>0.23425499231950844</v>
      </c>
      <c r="E28" s="38">
        <v>0</v>
      </c>
      <c r="F28" s="38">
        <v>0.14273927392739275</v>
      </c>
      <c r="G28" s="62"/>
    </row>
    <row r="29" spans="2:8" x14ac:dyDescent="0.25">
      <c r="B29" s="44"/>
      <c r="C29" s="70" t="s">
        <v>9</v>
      </c>
      <c r="D29" s="66">
        <v>0.76574500768049147</v>
      </c>
      <c r="E29" s="39">
        <v>1</v>
      </c>
      <c r="F29" s="39">
        <v>0.85726072607260739</v>
      </c>
      <c r="G29" s="61"/>
    </row>
    <row r="30" spans="2:8" x14ac:dyDescent="0.25">
      <c r="B30" s="42" t="s">
        <v>52</v>
      </c>
      <c r="C30" s="72" t="s">
        <v>12</v>
      </c>
      <c r="D30" s="67">
        <v>3.3760301856816605E-3</v>
      </c>
      <c r="E30" s="38">
        <v>0</v>
      </c>
      <c r="F30" s="38">
        <v>0</v>
      </c>
      <c r="G30" s="62"/>
    </row>
    <row r="31" spans="2:8" x14ac:dyDescent="0.25">
      <c r="B31" s="46"/>
      <c r="C31" s="71" t="s">
        <v>9</v>
      </c>
      <c r="D31" s="65">
        <v>0.99662396981431844</v>
      </c>
      <c r="E31" s="40">
        <v>1</v>
      </c>
      <c r="F31" s="40">
        <v>1</v>
      </c>
      <c r="G31" s="60"/>
    </row>
    <row r="32" spans="2:8" x14ac:dyDescent="0.25">
      <c r="B32" s="50" t="s">
        <v>49</v>
      </c>
      <c r="C32" s="72" t="s">
        <v>12</v>
      </c>
      <c r="D32" s="67">
        <v>3.2608695652173912E-2</v>
      </c>
      <c r="E32" s="38">
        <v>0.17127530449098036</v>
      </c>
      <c r="F32" s="38">
        <v>6.2187088274044802E-2</v>
      </c>
      <c r="G32" s="62">
        <v>0.37479325173668537</v>
      </c>
    </row>
    <row r="33" spans="2:7" x14ac:dyDescent="0.25">
      <c r="B33" s="51"/>
      <c r="C33" s="70" t="s">
        <v>9</v>
      </c>
      <c r="D33" s="66">
        <v>0.96739130434782616</v>
      </c>
      <c r="E33" s="39">
        <v>0.82872469550901962</v>
      </c>
      <c r="F33" s="39">
        <v>0.93781291172595516</v>
      </c>
      <c r="G33" s="61">
        <v>0.62520674826331457</v>
      </c>
    </row>
    <row r="34" spans="2:7" x14ac:dyDescent="0.25">
      <c r="B34" s="50" t="s">
        <v>53</v>
      </c>
      <c r="C34" s="72" t="s">
        <v>12</v>
      </c>
      <c r="D34" s="67">
        <v>0</v>
      </c>
      <c r="E34" s="37">
        <v>0</v>
      </c>
      <c r="F34" s="37">
        <v>0</v>
      </c>
      <c r="G34" s="62">
        <v>0</v>
      </c>
    </row>
    <row r="35" spans="2:7" ht="15.75" thickBot="1" x14ac:dyDescent="0.3">
      <c r="B35" s="52"/>
      <c r="C35" s="73" t="s">
        <v>9</v>
      </c>
      <c r="D35" s="68">
        <v>0.99730225903484648</v>
      </c>
      <c r="E35" s="63">
        <v>0.98226950354609943</v>
      </c>
      <c r="F35" s="63">
        <v>0.99418604651162801</v>
      </c>
      <c r="G35" s="64">
        <v>1</v>
      </c>
    </row>
  </sheetData>
  <mergeCells count="2">
    <mergeCell ref="D22:G22"/>
    <mergeCell ref="B3:D3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9R</vt:lpstr>
      <vt:lpstr>Graph</vt:lpstr>
      <vt:lpstr>'Table 9R'!Print_Area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Windows User</cp:lastModifiedBy>
  <dcterms:created xsi:type="dcterms:W3CDTF">2011-12-28T09:41:22Z</dcterms:created>
  <dcterms:modified xsi:type="dcterms:W3CDTF">2017-05-19T10:54:49Z</dcterms:modified>
</cp:coreProperties>
</file>